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s" sheetId="2" state="visible" r:id="rId2"/>
    <sheet xmlns:r="http://schemas.openxmlformats.org/officeDocument/2006/relationships" name="Example" sheetId="3" state="visible" r:id="rId3"/>
    <sheet xmlns:r="http://schemas.openxmlformats.org/officeDocument/2006/relationships" name="Sources and Limits" sheetId="4" state="visible" r:id="rId4"/>
  </sheets>
  <definedNames>
    <definedName name="_xlnm.Print_Area" localSheetId="0">'Start Here'!$A$1:$H$25</definedName>
    <definedName name="_xlnm._FilterDatabase" localSheetId="1" hidden="1">'Checks'!$A$10:$H$23</definedName>
    <definedName name="_xlnm.Print_Titles" localSheetId="1">'Checks'!$1:$10</definedName>
    <definedName name="_xlnm.Print_Area" localSheetId="1">'Checks'!$A$1:$H$25</definedName>
    <definedName name="_xlnm._FilterDatabase" localSheetId="2" hidden="1">'Example'!$A$10:$H$23</definedName>
    <definedName name="_xlnm.Print_Titles" localSheetId="2">'Example'!$1:$10</definedName>
    <definedName name="_xlnm.Print_Area" localSheetId="2">'Example'!$A$1:$H$25</definedName>
    <definedName name="_xlnm.Print_Area" localSheetId="3">'Sources and Limits'!$A$1:$H$26</definedName>
  </definedNames>
  <calcPr calcId="191029" calcMode="auto" fullCalcOnLoad="1" forceFullCalc="1"/>
</workbook>
</file>

<file path=xl/styles.xml><?xml version="1.0" encoding="utf-8"?>
<styleSheet xmlns="http://schemas.openxmlformats.org/spreadsheetml/2006/main">
  <numFmts count="0"/>
  <fonts count="13">
    <font>
      <name val="Calibri"/>
      <family val="2"/>
      <color theme="1"/>
      <sz val="11"/>
      <scheme val="minor"/>
    </font>
    <font>
      <name val="Arial"/>
      <color rgb="005F5A5C"/>
      <sz val="11"/>
    </font>
    <font>
      <name val="Arial"/>
      <b val="1"/>
      <color rgb="00FFFFFF"/>
      <sz val="12"/>
    </font>
    <font>
      <name val="Arial"/>
      <b val="1"/>
      <color rgb="00FFFFFF"/>
      <sz val="24"/>
    </font>
    <font>
      <name val="Arial"/>
      <color rgb="00171113"/>
      <sz val="11"/>
    </font>
    <font>
      <name val="Arial"/>
      <b val="1"/>
      <color rgb="00171113"/>
      <sz val="14"/>
    </font>
    <font>
      <name val="Arial"/>
      <b val="1"/>
      <color rgb="00FFFFFF"/>
      <sz val="23"/>
    </font>
    <font>
      <name val="Arial"/>
      <b val="1"/>
      <color rgb="0043161E"/>
      <sz val="11"/>
    </font>
    <font>
      <name val="Arial"/>
      <color rgb="00165DC1"/>
      <sz val="11"/>
    </font>
    <font>
      <name val="Arial"/>
      <b val="1"/>
      <color rgb="00FFFFFF"/>
      <sz val="11"/>
    </font>
    <font>
      <name val="Arial"/>
      <b val="1"/>
      <color rgb="00171113"/>
      <sz val="11"/>
    </font>
    <font>
      <name val="Arial"/>
      <color rgb="00614477"/>
      <sz val="10"/>
    </font>
    <font>
      <name val="Arial"/>
      <color rgb="0016654C"/>
      <sz val="11"/>
    </font>
  </fonts>
  <fills count="6">
    <fill>
      <patternFill/>
    </fill>
    <fill>
      <patternFill patternType="gray125"/>
    </fill>
    <fill>
      <patternFill patternType="solid">
        <fgColor rgb="0043161E"/>
      </patternFill>
    </fill>
    <fill>
      <patternFill patternType="solid">
        <fgColor rgb="00FFF2DD"/>
      </patternFill>
    </fill>
    <fill>
      <patternFill patternType="solid">
        <fgColor rgb="00F8F3ED"/>
      </patternFill>
    </fill>
    <fill>
      <patternFill patternType="solid">
        <fgColor rgb="00D9C6B2"/>
      </patternFill>
    </fill>
  </fills>
  <borders count="2">
    <border>
      <left/>
      <right/>
      <top/>
      <bottom/>
      <diagonal/>
    </border>
    <border>
      <bottom style="hair">
        <color rgb="00E5DCD4"/>
      </bottom>
    </border>
  </borders>
  <cellStyleXfs count="1">
    <xf numFmtId="0" fontId="0" fillId="0" borderId="0"/>
  </cellStyleXfs>
  <cellXfs count="19">
    <xf numFmtId="0" fontId="0" fillId="0" borderId="0" pivotButton="0" quotePrefix="0" xfId="0"/>
    <xf numFmtId="0" fontId="2" fillId="2" borderId="0" applyAlignment="1" pivotButton="0" quotePrefix="0" xfId="0">
      <alignment vertical="center" wrapText="1"/>
    </xf>
    <xf numFmtId="0" fontId="0" fillId="2" borderId="0" pivotButton="0" quotePrefix="0" xfId="0"/>
    <xf numFmtId="0" fontId="1" fillId="0" borderId="0" applyAlignment="1" pivotButton="0" quotePrefix="0" xfId="0">
      <alignment vertical="top" wrapText="1"/>
    </xf>
    <xf numFmtId="0" fontId="3" fillId="2" borderId="0" applyAlignment="1" pivotButton="0" quotePrefix="0" xfId="0">
      <alignment vertical="center" wrapText="1"/>
    </xf>
    <xf numFmtId="0" fontId="4" fillId="0" borderId="0" applyAlignment="1" pivotButton="0" quotePrefix="0" xfId="0">
      <alignment vertical="center" wrapText="1"/>
    </xf>
    <xf numFmtId="0" fontId="4" fillId="3" borderId="0" applyAlignment="1" pivotButton="0" quotePrefix="0" xfId="0">
      <alignment vertical="center" wrapText="1"/>
    </xf>
    <xf numFmtId="0" fontId="0" fillId="3" borderId="0" pivotButton="0" quotePrefix="0" xfId="0"/>
    <xf numFmtId="0" fontId="5" fillId="0" borderId="0" applyAlignment="1" pivotButton="0" quotePrefix="0" xfId="0">
      <alignment vertical="top" wrapText="1"/>
    </xf>
    <xf numFmtId="0" fontId="6" fillId="2" borderId="0" applyAlignment="1" pivotButton="0" quotePrefix="0" xfId="0">
      <alignment vertical="center" wrapText="1"/>
    </xf>
    <xf numFmtId="0" fontId="7" fillId="0" borderId="0" applyAlignment="1" pivotButton="0" quotePrefix="0" xfId="0">
      <alignment vertical="top" wrapText="1"/>
    </xf>
    <xf numFmtId="49" fontId="8" fillId="4" borderId="0" applyAlignment="1" applyProtection="1" pivotButton="0" quotePrefix="0" xfId="0">
      <alignment vertical="top" wrapText="1"/>
      <protection locked="0" hidden="0"/>
    </xf>
    <xf numFmtId="0" fontId="9" fillId="2" borderId="0" applyAlignment="1" pivotButton="0" quotePrefix="0" xfId="0">
      <alignment vertical="center" wrapText="1"/>
    </xf>
    <xf numFmtId="0" fontId="1" fillId="0" borderId="1" applyAlignment="1" pivotButton="0" quotePrefix="0" xfId="0">
      <alignment vertical="top" wrapText="1"/>
    </xf>
    <xf numFmtId="49" fontId="8" fillId="4" borderId="1" applyAlignment="1" applyProtection="1" pivotButton="0" quotePrefix="0" xfId="0">
      <alignment vertical="top" wrapText="1"/>
      <protection locked="0" hidden="0"/>
    </xf>
    <xf numFmtId="0" fontId="10" fillId="5" borderId="1" applyAlignment="1" pivotButton="0" quotePrefix="0" xfId="0">
      <alignment vertical="top" wrapText="1"/>
    </xf>
    <xf numFmtId="0" fontId="11" fillId="0" borderId="0" pivotButton="0" quotePrefix="0" xfId="0"/>
    <xf numFmtId="0" fontId="12" fillId="0" borderId="0" applyAlignment="1" pivotButton="0" quotePrefix="0" xfId="0">
      <alignment vertical="center" wrapText="1"/>
    </xf>
    <xf numFmtId="0" fontId="0" fillId="0" borderId="0" applyProtection="1" pivotButton="0" quotePrefix="0" xfId="0">
      <protection locked="0" hidden="0"/>
    </xf>
  </cellXfs>
  <cellStyles count="1">
    <cellStyle name="Normal" xfId="0" builtinId="0" hidden="0"/>
  </cellStyles>
  <dxfs count="4">
    <dxf>
      <fill>
        <patternFill patternType="solid">
          <fgColor rgb="00E8EFE9"/>
        </patternFill>
      </fill>
    </dxf>
    <dxf>
      <fill>
        <patternFill patternType="solid">
          <fgColor rgb="00F3F0ED"/>
        </patternFill>
      </fill>
    </dxf>
    <dxf>
      <fill>
        <patternFill patternType="solid">
          <fgColor rgb="00EDE7F2"/>
        </patternFill>
      </fill>
    </dxf>
    <dxf>
      <fill>
        <patternFill patternType="solid">
          <fgColor rgb="00FF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Eterna Clarity</author>
  </authors>
  <commentList>
    <comment ref="A11" authorId="0" shapeId="0">
      <text>
        <t>A note, document or record you genuinely need.</t>
      </text>
    </comment>
    <comment ref="A12" authorId="0" shapeId="0">
      <text>
        <t>A file inside a record, not just a link to the original service.</t>
      </text>
    </comment>
    <comment ref="A13" authorId="0" shapeId="0">
      <text>
        <t>A linked task, parent record or cross-reference.</t>
      </text>
    </comment>
    <comment ref="A14" authorId="0" shapeId="0">
      <text>
        <t>A discussion or earlier version, when you need it.</t>
      </text>
    </comment>
    <comment ref="A15" authorId="0" shapeId="0">
      <text>
        <t>A filter, view, formula or computed value you rely on.</t>
      </text>
    </comment>
    <comment ref="A16" authorId="0" shapeId="0">
      <text>
        <t>An alert, recurring task or rule that must keep working.</t>
      </text>
    </comment>
    <comment ref="A17" authorId="0" shapeId="0">
      <text>
        <t>The intended person can open the needed material.</t>
      </text>
    </comment>
    <comment ref="A18" authorId="0" shapeId="0">
      <text>
        <t>Private, archived, shared or excluded material you might miss.</t>
      </text>
    </comment>
    <comment ref="A19" authorId="0" shapeId="0">
      <text>
        <t>Perform a small representative task without the original workspace.</t>
      </text>
    </comment>
  </commentList>
</comments>
</file>

<file path=xl/comments/comment2.xml><?xml version="1.0" encoding="utf-8"?>
<comments xmlns="http://schemas.openxmlformats.org/spreadsheetml/2006/main">
  <authors>
    <author>Eterna Clarity</author>
  </authors>
  <commentList>
    <comment ref="A11" authorId="0" shapeId="0">
      <text>
        <t>A note, document or record you genuinely need.</t>
      </text>
    </comment>
    <comment ref="A12" authorId="0" shapeId="0">
      <text>
        <t>A file inside a record, not just a link to the original service.</t>
      </text>
    </comment>
    <comment ref="A13" authorId="0" shapeId="0">
      <text>
        <t>A linked task, parent record or cross-reference.</t>
      </text>
    </comment>
    <comment ref="A14" authorId="0" shapeId="0">
      <text>
        <t>A discussion or earlier version, when you need it.</t>
      </text>
    </comment>
    <comment ref="A15" authorId="0" shapeId="0">
      <text>
        <t>A filter, view, formula or computed value you rely on.</t>
      </text>
    </comment>
    <comment ref="A16" authorId="0" shapeId="0">
      <text>
        <t>An alert, recurring task or rule that must keep working.</t>
      </text>
    </comment>
    <comment ref="A17" authorId="0" shapeId="0">
      <text>
        <t>The intended person can open the needed material.</t>
      </text>
    </comment>
    <comment ref="A18" authorId="0" shapeId="0">
      <text>
        <t>Private, archived, shared or excluded material you might miss.</t>
      </text>
    </comment>
    <comment ref="A19" authorId="0" shapeId="0">
      <text>
        <t>Perform a small representative task without the original workspace.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hyperlink" Target="https://www.notion.com/help/back-up-your-data" TargetMode="External" Id="rId1"/><Relationship Type="http://schemas.openxmlformats.org/officeDocument/2006/relationships/hyperlink" Target="https://www.notion.com/help/notion-mail-inbox-is-going-away-what-to-do-next" TargetMode="External" Id="rId2"/><Relationship Type="http://schemas.openxmlformats.org/officeDocument/2006/relationships/hyperlink" Target="https://support.google.com/drive/answer/2494892?hl=en" TargetMode="External" Id="rId3"/><Relationship Type="http://schemas.openxmlformats.org/officeDocument/2006/relationships/hyperlink" Target="https://creativecommons.org/licenses/by/4.0/" TargetMode="External" Id="rId4"/></Relationships>
</file>

<file path=xl/worksheets/sheet1.xml><?xml version="1.0" encoding="utf-8"?>
<ns0:worksheet xmlns:ns0="http://schemas.openxmlformats.org/spreadsheetml/2006/main">
  <ns0:sheetPr>
    <ns0:tabColor rgb="0043161E"/>
    <ns0:outlinePr summaryBelow="1" summaryRight="0"/>
    <ns0:pageSetUpPr fitToPage="1"/>
  </ns0:sheetPr>
  <ns0:dimension ref="A1:H55"/>
  <ns0:sheetViews>
    <ns0:sheetView showGridLines="0" workbookViewId="0">
      <ns0:pane ySplit="7" topLeftCell="A8" activePane="bottomLeft" state="frozen"/>
      <ns0:selection pane="bottomLeft" activeCell="A1" sqref="A1"/>
    </ns0:sheetView>
  </ns0:sheetViews>
  <ns0:sheetFormatPr baseColWidth="8" defaultRowHeight="15"/>
  <ns0:cols>
    <ns0:col width="18" customWidth="1" min="1" max="1"/>
    <ns0:col width="18" customWidth="1" min="2" max="2"/>
    <ns0:col width="18" customWidth="1" min="3" max="3"/>
    <ns0:col width="18" customWidth="1" min="4" max="4"/>
    <ns0:col width="18" customWidth="1" min="5" max="5"/>
    <ns0:col width="18" customWidth="1" min="6" max="6"/>
    <ns0:col width="18" customWidth="1" min="7" max="7"/>
    <ns0:col width="18" customWidth="1" min="8" max="8"/>
  </ns0:cols>
  <ns0:sheetData>
    <ns0:row r="1" ht="29" customHeight="1">
      <ns0:c r="A1" s="1" t="inlineStr">
        <ns0:is>
          <ns0:t>Eterna Clarity</ns0:t>
        </ns0:is>
      </ns0:c>
    </ns0:row>
    <ns0:row r="2">
      <ns0:c r="A2" s="3" t="n"/>
      <ns0:c r="B2" s="3" t="n"/>
      <ns0:c r="C2" s="3" t="n"/>
      <ns0:c r="D2" s="3" t="n"/>
      <ns0:c r="E2" s="3" t="n"/>
      <ns0:c r="F2" s="3" t="n"/>
      <ns0:c r="G2" s="3" t="n"/>
      <ns0:c r="H2" s="3" t="n"/>
    </ns0:row>
    <ns0:row r="3" ht="38" customHeight="1">
      <ns0:c r="A3" s="4" t="inlineStr">
        <ns0:is>
          <ns0:t>Export Check: Can I Still Use My Data?</ns0:t>
        </ns0:is>
      </ns0:c>
    </ns0:row>
    <ns0:row r="4" ht="32" customHeight="1">
      <ns0:c r="A4" s="5" t="inlineStr">
        <ns0:is>
          <ns0:t>Before you cancel an app, trust a backup, or move your information, check whether the things you actually need still work.</ns0:t>
        </ns0:is>
      </ns0:c>
    </ns0:row>
    <ns0:row r="5">
      <ns0:c r="A5" s="3" t="n"/>
      <ns0:c r="B5" s="3" t="n"/>
      <ns0:c r="C5" s="3" t="n"/>
      <ns0:c r="D5" s="3" t="n"/>
      <ns0:c r="E5" s="3" t="n"/>
      <ns0:c r="F5" s="3" t="n"/>
      <ns0:c r="G5" s="3" t="n"/>
      <ns0:c r="H5" s="3" t="n"/>
    </ns0:row>
    <ns0:row r="6" ht="42" customHeight="1">
      <ns0:c r="A6" s="6" t="inlineStr">
        <ns0:is>
          <ns0:t>Use one workbook for one export or move. Keep the originals. This checklist does not inspect your files automatically or tell you when it is safe to delete an account.</ns0:t>
        </ns0:is>
      </ns0:c>
    </ns0:row>
    <ns0:row r="7">
      <ns0:c r="A7" s="3" t="n"/>
      <ns0:c r="B7" s="3" t="n"/>
      <ns0:c r="C7" s="3" t="n"/>
      <ns0:c r="D7" s="3" t="n"/>
      <ns0:c r="E7" s="3" t="n"/>
      <ns0:c r="F7" s="3" t="n"/>
      <ns0:c r="G7" s="3" t="n"/>
      <ns0:c r="H7" s="3" t="n"/>
    </ns0:row>
    <ns0:row r="8" ht="29" customHeight="1">
      <ns0:c r="A8" s="1" t="inlineStr">
        <ns0:is>
          <ns0:t>Start with one thing you really need to do</ns0:t>
        </ns0:is>
      </ns0:c>
    </ns0:row>
    <ns0:row r="9" ht="37" customHeight="1">
      <ns0:c r="A9" s="5" t="inlineStr">
        <ns0:is>
          <ns0:t>1. Pick one real task you would need to do if the old app was unavailable, such as finding a document and its attachment or handing a task to someone else.</ns0:t>
        </ns0:is>
      </ns0:c>
    </ns0:row>
    <ns0:row r="10" ht="37" customHeight="1">
      <ns0:c r="A10" s="5" t="inlineStr">
        <ns0:is>
          <ns0:t>2. Export the information you need and keep the original copy. Write down what you exported and where you are moving or storing it.</ns0:t>
        </ns0:is>
      </ns0:c>
    </ns0:row>
    <ns0:row r="11" ht="43" customHeight="1">
      <ns0:c r="A11" s="5" t="inlineStr">
        <ns0:is>
          <ns0:t>3. Open a few real examples. Check the files, attachments, links, reminders and access you actually depend on. If someone else needs the data, have them try it with their own account.</ns0:t>
        </ns0:is>
      </ns0:c>
    </ns0:row>
    <ns0:row r="12" ht="37" customHeight="1">
      <ns0:c r="A12" s="5" t="inlineStr">
        <ns0:is>
          <ns0:t>4. Mark what works, what doesn't, what you haven't checked, and what you need to fix next. A successful download by itself does not mean the export is usable.</ns0:t>
        </ns0:is>
      </ns0:c>
    </ns0:row>
    <ns0:row r="13">
      <ns0:c r="A13" s="3" t="n"/>
      <ns0:c r="B13" s="3" t="n"/>
      <ns0:c r="C13" s="3" t="n"/>
      <ns0:c r="D13" s="3" t="n"/>
      <ns0:c r="E13" s="3" t="n"/>
      <ns0:c r="F13" s="3" t="n"/>
      <ns0:c r="G13" s="3" t="n"/>
      <ns0:c r="H13" s="3" t="n"/>
    </ns0:row>
    <ns0:row r="14" ht="29" customHeight="1">
      <ns0:c r="A14" s="1" t="inlineStr">
        <ns0:is>
          <ns0:t>What you have checked so far</ns0:t>
        </ns0:is>
      </ns0:c>
    </ns0:row>
    <ns0:row r="15" ht="26" customHeight="1">
      <ns0:c r="A15" s="3" t="inlineStr">
        <ns0:is>
          <ns0:t>Items in this checklist</ns0:t>
        </ns0:is>
      </ns0:c>
      <ns0:c r="E15" s="8" t="n">
        <ns0:f>SUM(Checks!I11:I23)</ns0:f>
        <ns0:v>9</ns0:v>
      </ns0:c>
      <ns0:c r="F15" s="3" t="n"/>
      <ns0:c r="G15" s="3" t="n"/>
      <ns0:c r="H15" s="3" t="n"/>
    </ns0:row>
    <ns0:row r="16" ht="26" customHeight="1">
      <ns0:c r="A16" s="3" t="inlineStr">
        <ns0:is>
          <ns0:t>Items marked Works</ns0:t>
        </ns0:is>
      </ns0:c>
      <ns0:c r="E16" s="8" t="n">
        <ns0:f>COUNTIFS(Checks!I11:I23,1,Checks!F11:F23,"Works")</ns0:f>
        <ns0:v>0</ns0:v>
      </ns0:c>
      <ns0:c r="F16" s="3" t="n"/>
      <ns0:c r="G16" s="3" t="n"/>
      <ns0:c r="H16" s="3" t="n"/>
    </ns0:row>
    <ns0:row r="17" ht="26" customHeight="1">
      <ns0:c r="A17" s="3" t="inlineStr">
        <ns0:is>
          <ns0:t>Items not checked yet</ns0:t>
        </ns0:is>
      </ns0:c>
      <ns0:c r="E17" s="8" t="n">
        <ns0:f>COUNTIFS(Checks!I11:I23,1,Checks!F11:F23,"Not checked")+COUNTIFS(Checks!I11:I23,1,Checks!F11:F23,"")</ns0:f>
        <ns0:v>9</ns0:v>
      </ns0:c>
      <ns0:c r="F17" s="3" t="n"/>
      <ns0:c r="G17" s="3" t="n"/>
      <ns0:c r="H17" s="3" t="n"/>
    </ns0:row>
    <ns0:row r="18" ht="26" customHeight="1">
      <ns0:c r="A18" s="3" t="inlineStr">
        <ns0:is>
          <ns0:t>Items marked Doesn't apply</ns0:t>
        </ns0:is>
      </ns0:c>
      <ns0:c r="E18" s="8" t="n">
        <ns0:f>COUNTIFS(Checks!I11:I23,1,Checks!F11:F23,"Doesn't apply")</ns0:f>
        <ns0:v>0</ns0:v>
      </ns0:c>
      <ns0:c r="F18" s="3" t="n"/>
      <ns0:c r="G18" s="3" t="n"/>
      <ns0:c r="H18" s="3" t="n"/>
    </ns0:row>
    <ns0:row r="19" ht="26" customHeight="1">
      <ns0:c r="A19" s="3" t="inlineStr">
        <ns0:is>
          <ns0:t>Items marked Doesn't work</ns0:t>
        </ns0:is>
      </ns0:c>
      <ns0:c r="E19" s="8" t="n">
        <ns0:f>COUNTIFS(Checks!I11:I23,1,Checks!F11:F23,"Doesn't work")</ns0:f>
        <ns0:v>0</ns0:v>
      </ns0:c>
      <ns0:c r="F19" s="3" t="n"/>
      <ns0:c r="G19" s="3" t="n"/>
      <ns0:c r="H19" s="3" t="n"/>
    </ns0:row>
    <ns0:row r="20" ht="37" customHeight="1">
      <ns0:c r="A20" s="6" t="inlineStr">
        <ns0:is>
          <ns0:t>Counts reflect the results you select. The notes beside each check are reminders, not a separate score or an independent inspection.</ns0:t>
        </ns0:is>
      </ns0:c>
    </ns0:row>
    <ns0:row r="21">
      <ns0:c r="A21" s="3" t="n"/>
      <ns0:c r="B21" s="3" t="n"/>
      <ns0:c r="C21" s="3" t="n"/>
      <ns0:c r="D21" s="3" t="n"/>
      <ns0:c r="E21" s="3" t="n"/>
      <ns0:c r="F21" s="3" t="n"/>
      <ns0:c r="G21" s="3" t="n"/>
      <ns0:c r="H21" s="3" t="n"/>
    </ns0:row>
    <ns0:row r="22" ht="29" customHeight="1">
      <ns0:c r="A22" s="1" t="inlineStr">
        <ns0:is>
          <ns0:t>How to use the workbook</ns0:t>
        </ns0:is>
      </ns0:c>
    </ns0:row>
    <ns0:row r="23" ht="39" customHeight="1">
      <ns0:c r="A23" s="5" t="inlineStr">
        <ns0:is>
          <ns0:t>Blue text on pale cells is where you type. The Checks sheet has extra blank rows if you need them. Formula cells are lightly protected only to prevent accidental edits.</ns0:t>
        </ns0:is>
      </ns0:c>
    </ns0:row>
    <ns0:row r="24" ht="39" customHeight="1">
      <ns0:c r="A24" s="5" t="inlineStr">
        <ns0:is>
          <ns0:t>The Example sheet is fictional and only shows how the checklist can uncover a problem. Nothing is automatically uploaded or sent to Eterna.</ns0:t>
        </ns0:is>
      </ns0:c>
    </ns0:row>
    <ns0:row r="25" ht="39" customHeight="1">
      <ns0:c r="A25" s="5" t="inlineStr">
        <ns0:is>
          <ns0:t>Do not put passwords, recovery codes, secret links or copies of sensitive records in this workbook. Share the completed file only with people who should see it.</ns0:t>
        </ns0:is>
      </ns0:c>
    </ns0:row>
    <ns0:row r="26">
      <ns0:c r="A26" s="3" t="n"/>
      <ns0:c r="B26" s="3" t="n"/>
      <ns0:c r="C26" s="3" t="n"/>
      <ns0:c r="D26" s="3" t="n"/>
      <ns0:c r="E26" s="3" t="n"/>
      <ns0:c r="F26" s="3" t="n"/>
      <ns0:c r="G26" s="3" t="n"/>
      <ns0:c r="H26" s="3" t="n"/>
    </ns0:row>
    <ns0:row r="27">
      <ns0:c r="A27" s="3" t="n"/>
      <ns0:c r="B27" s="3" t="n"/>
      <ns0:c r="C27" s="3" t="n"/>
      <ns0:c r="D27" s="3" t="n"/>
      <ns0:c r="E27" s="3" t="n"/>
      <ns0:c r="F27" s="3" t="n"/>
      <ns0:c r="G27" s="3" t="n"/>
      <ns0:c r="H27" s="3" t="n"/>
    </ns0:row>
    <ns0:row r="28">
      <ns0:c r="A28" s="3" t="n"/>
      <ns0:c r="B28" s="3" t="n"/>
      <ns0:c r="C28" s="3" t="n"/>
      <ns0:c r="D28" s="3" t="n"/>
      <ns0:c r="E28" s="3" t="n"/>
      <ns0:c r="F28" s="3" t="n"/>
      <ns0:c r="G28" s="3" t="n"/>
      <ns0:c r="H28" s="3" t="n"/>
    </ns0:row>
    <ns0:row r="29">
      <ns0:c r="A29" s="3" t="n"/>
      <ns0:c r="B29" s="3" t="n"/>
      <ns0:c r="C29" s="3" t="n"/>
      <ns0:c r="D29" s="3" t="n"/>
      <ns0:c r="E29" s="3" t="n"/>
      <ns0:c r="F29" s="3" t="n"/>
      <ns0:c r="G29" s="3" t="n"/>
      <ns0:c r="H29" s="3" t="n"/>
    </ns0:row>
    <ns0:row r="30">
      <ns0:c r="A30" s="3" t="n"/>
      <ns0:c r="B30" s="3" t="n"/>
      <ns0:c r="C30" s="3" t="n"/>
      <ns0:c r="D30" s="3" t="n"/>
      <ns0:c r="E30" s="3" t="n"/>
      <ns0:c r="F30" s="3" t="n"/>
      <ns0:c r="G30" s="3" t="n"/>
      <ns0:c r="H30" s="3" t="n"/>
    </ns0:row>
    <ns0:row r="31">
      <ns0:c r="A31" s="3" t="n"/>
      <ns0:c r="B31" s="3" t="n"/>
      <ns0:c r="C31" s="3" t="n"/>
      <ns0:c r="D31" s="3" t="n"/>
      <ns0:c r="E31" s="3" t="n"/>
      <ns0:c r="F31" s="3" t="n"/>
      <ns0:c r="G31" s="3" t="n"/>
      <ns0:c r="H31" s="3" t="n"/>
    </ns0:row>
    <ns0:row r="32">
      <ns0:c r="A32" s="3" t="n"/>
      <ns0:c r="B32" s="3" t="n"/>
      <ns0:c r="C32" s="3" t="n"/>
      <ns0:c r="D32" s="3" t="n"/>
      <ns0:c r="E32" s="3" t="n"/>
      <ns0:c r="F32" s="3" t="n"/>
      <ns0:c r="G32" s="3" t="n"/>
      <ns0:c r="H32" s="3" t="n"/>
    </ns0:row>
    <ns0:row r="33">
      <ns0:c r="A33" s="3" t="n"/>
      <ns0:c r="B33" s="3" t="n"/>
      <ns0:c r="C33" s="3" t="n"/>
      <ns0:c r="D33" s="3" t="n"/>
      <ns0:c r="E33" s="3" t="n"/>
      <ns0:c r="F33" s="3" t="n"/>
      <ns0:c r="G33" s="3" t="n"/>
      <ns0:c r="H33" s="3" t="n"/>
    </ns0:row>
    <ns0:row r="34">
      <ns0:c r="A34" s="3" t="n"/>
      <ns0:c r="B34" s="3" t="n"/>
      <ns0:c r="C34" s="3" t="n"/>
      <ns0:c r="D34" s="3" t="n"/>
      <ns0:c r="E34" s="3" t="n"/>
      <ns0:c r="F34" s="3" t="n"/>
      <ns0:c r="G34" s="3" t="n"/>
      <ns0:c r="H34" s="3" t="n"/>
    </ns0:row>
    <ns0:row r="35">
      <ns0:c r="A35" s="3" t="n"/>
      <ns0:c r="B35" s="3" t="n"/>
      <ns0:c r="C35" s="3" t="n"/>
      <ns0:c r="D35" s="3" t="n"/>
      <ns0:c r="E35" s="3" t="n"/>
      <ns0:c r="F35" s="3" t="n"/>
      <ns0:c r="G35" s="3" t="n"/>
      <ns0:c r="H35" s="3" t="n"/>
    </ns0:row>
    <ns0:row r="36">
      <ns0:c r="A36" s="3" t="n"/>
      <ns0:c r="B36" s="3" t="n"/>
      <ns0:c r="C36" s="3" t="n"/>
      <ns0:c r="D36" s="3" t="n"/>
      <ns0:c r="E36" s="3" t="n"/>
      <ns0:c r="F36" s="3" t="n"/>
      <ns0:c r="G36" s="3" t="n"/>
      <ns0:c r="H36" s="3" t="n"/>
    </ns0:row>
    <ns0:row r="37">
      <ns0:c r="A37" s="3" t="n"/>
      <ns0:c r="B37" s="3" t="n"/>
      <ns0:c r="C37" s="3" t="n"/>
      <ns0:c r="D37" s="3" t="n"/>
      <ns0:c r="E37" s="3" t="n"/>
      <ns0:c r="F37" s="3" t="n"/>
      <ns0:c r="G37" s="3" t="n"/>
      <ns0:c r="H37" s="3" t="n"/>
    </ns0:row>
    <ns0:row r="38">
      <ns0:c r="A38" s="3" t="n"/>
      <ns0:c r="B38" s="3" t="n"/>
      <ns0:c r="C38" s="3" t="n"/>
      <ns0:c r="D38" s="3" t="n"/>
      <ns0:c r="E38" s="3" t="n"/>
      <ns0:c r="F38" s="3" t="n"/>
      <ns0:c r="G38" s="3" t="n"/>
      <ns0:c r="H38" s="3" t="n"/>
    </ns0:row>
    <ns0:row r="39">
      <ns0:c r="A39" s="3" t="n"/>
      <ns0:c r="B39" s="3" t="n"/>
      <ns0:c r="C39" s="3" t="n"/>
      <ns0:c r="D39" s="3" t="n"/>
      <ns0:c r="E39" s="3" t="n"/>
      <ns0:c r="F39" s="3" t="n"/>
      <ns0:c r="G39" s="3" t="n"/>
      <ns0:c r="H39" s="3" t="n"/>
    </ns0:row>
    <ns0:row r="40">
      <ns0:c r="A40" s="3" t="n"/>
      <ns0:c r="B40" s="3" t="n"/>
      <ns0:c r="C40" s="3" t="n"/>
      <ns0:c r="D40" s="3" t="n"/>
      <ns0:c r="E40" s="3" t="n"/>
      <ns0:c r="F40" s="3" t="n"/>
      <ns0:c r="G40" s="3" t="n"/>
      <ns0:c r="H40" s="3" t="n"/>
    </ns0:row>
    <ns0:row r="41">
      <ns0:c r="A41" s="3" t="n"/>
      <ns0:c r="B41" s="3" t="n"/>
      <ns0:c r="C41" s="3" t="n"/>
      <ns0:c r="D41" s="3" t="n"/>
      <ns0:c r="E41" s="3" t="n"/>
      <ns0:c r="F41" s="3" t="n"/>
      <ns0:c r="G41" s="3" t="n"/>
      <ns0:c r="H41" s="3" t="n"/>
    </ns0:row>
    <ns0:row r="42">
      <ns0:c r="A42" s="3" t="n"/>
      <ns0:c r="B42" s="3" t="n"/>
      <ns0:c r="C42" s="3" t="n"/>
      <ns0:c r="D42" s="3" t="n"/>
      <ns0:c r="E42" s="3" t="n"/>
      <ns0:c r="F42" s="3" t="n"/>
      <ns0:c r="G42" s="3" t="n"/>
      <ns0:c r="H42" s="3" t="n"/>
    </ns0:row>
    <ns0:row r="43">
      <ns0:c r="A43" s="3" t="n"/>
      <ns0:c r="B43" s="3" t="n"/>
      <ns0:c r="C43" s="3" t="n"/>
      <ns0:c r="D43" s="3" t="n"/>
      <ns0:c r="E43" s="3" t="n"/>
      <ns0:c r="F43" s="3" t="n"/>
      <ns0:c r="G43" s="3" t="n"/>
      <ns0:c r="H43" s="3" t="n"/>
    </ns0:row>
    <ns0:row r="44">
      <ns0:c r="A44" s="3" t="n"/>
      <ns0:c r="B44" s="3" t="n"/>
      <ns0:c r="C44" s="3" t="n"/>
      <ns0:c r="D44" s="3" t="n"/>
      <ns0:c r="E44" s="3" t="n"/>
      <ns0:c r="F44" s="3" t="n"/>
      <ns0:c r="G44" s="3" t="n"/>
      <ns0:c r="H44" s="3" t="n"/>
    </ns0:row>
    <ns0:row r="45">
      <ns0:c r="A45" s="3" t="n"/>
      <ns0:c r="B45" s="3" t="n"/>
      <ns0:c r="C45" s="3" t="n"/>
      <ns0:c r="D45" s="3" t="n"/>
      <ns0:c r="E45" s="3" t="n"/>
      <ns0:c r="F45" s="3" t="n"/>
      <ns0:c r="G45" s="3" t="n"/>
      <ns0:c r="H45" s="3" t="n"/>
    </ns0:row>
    <ns0:row r="46">
      <ns0:c r="A46" s="3" t="n"/>
      <ns0:c r="B46" s="3" t="n"/>
      <ns0:c r="C46" s="3" t="n"/>
      <ns0:c r="D46" s="3" t="n"/>
      <ns0:c r="E46" s="3" t="n"/>
      <ns0:c r="F46" s="3" t="n"/>
      <ns0:c r="G46" s="3" t="n"/>
      <ns0:c r="H46" s="3" t="n"/>
    </ns0:row>
    <ns0:row r="47">
      <ns0:c r="A47" s="3" t="n"/>
      <ns0:c r="B47" s="3" t="n"/>
      <ns0:c r="C47" s="3" t="n"/>
      <ns0:c r="D47" s="3" t="n"/>
      <ns0:c r="E47" s="3" t="n"/>
      <ns0:c r="F47" s="3" t="n"/>
      <ns0:c r="G47" s="3" t="n"/>
      <ns0:c r="H47" s="3" t="n"/>
    </ns0:row>
    <ns0:row r="48">
      <ns0:c r="A48" s="3" t="n"/>
      <ns0:c r="B48" s="3" t="n"/>
      <ns0:c r="C48" s="3" t="n"/>
      <ns0:c r="D48" s="3" t="n"/>
      <ns0:c r="E48" s="3" t="n"/>
      <ns0:c r="F48" s="3" t="n"/>
      <ns0:c r="G48" s="3" t="n"/>
      <ns0:c r="H48" s="3" t="n"/>
    </ns0:row>
    <ns0:row r="49">
      <ns0:c r="A49" s="3" t="n"/>
      <ns0:c r="B49" s="3" t="n"/>
      <ns0:c r="C49" s="3" t="n"/>
      <ns0:c r="D49" s="3" t="n"/>
      <ns0:c r="E49" s="3" t="n"/>
      <ns0:c r="F49" s="3" t="n"/>
      <ns0:c r="G49" s="3" t="n"/>
      <ns0:c r="H49" s="3" t="n"/>
    </ns0:row>
    <ns0:row r="50">
      <ns0:c r="A50" s="3" t="n"/>
      <ns0:c r="B50" s="3" t="n"/>
      <ns0:c r="C50" s="3" t="n"/>
      <ns0:c r="D50" s="3" t="n"/>
      <ns0:c r="E50" s="3" t="n"/>
      <ns0:c r="F50" s="3" t="n"/>
      <ns0:c r="G50" s="3" t="n"/>
      <ns0:c r="H50" s="3" t="n"/>
    </ns0:row>
    <ns0:row r="51">
      <ns0:c r="A51" s="3" t="n"/>
      <ns0:c r="B51" s="3" t="n"/>
      <ns0:c r="C51" s="3" t="n"/>
      <ns0:c r="D51" s="3" t="n"/>
      <ns0:c r="E51" s="3" t="n"/>
      <ns0:c r="F51" s="3" t="n"/>
      <ns0:c r="G51" s="3" t="n"/>
      <ns0:c r="H51" s="3" t="n"/>
    </ns0:row>
    <ns0:row r="52">
      <ns0:c r="A52" s="3" t="n"/>
      <ns0:c r="B52" s="3" t="n"/>
      <ns0:c r="C52" s="3" t="n"/>
      <ns0:c r="D52" s="3" t="n"/>
      <ns0:c r="E52" s="3" t="n"/>
      <ns0:c r="F52" s="3" t="n"/>
      <ns0:c r="G52" s="3" t="n"/>
      <ns0:c r="H52" s="3" t="n"/>
    </ns0:row>
    <ns0:row r="53">
      <ns0:c r="A53" s="3" t="n"/>
      <ns0:c r="B53" s="3" t="n"/>
      <ns0:c r="C53" s="3" t="n"/>
      <ns0:c r="D53" s="3" t="n"/>
      <ns0:c r="E53" s="3" t="n"/>
      <ns0:c r="F53" s="3" t="n"/>
      <ns0:c r="G53" s="3" t="n"/>
      <ns0:c r="H53" s="3" t="n"/>
    </ns0:row>
    <ns0:row r="54">
      <ns0:c r="A54" s="3" t="n"/>
      <ns0:c r="B54" s="3" t="n"/>
      <ns0:c r="C54" s="3" t="n"/>
      <ns0:c r="D54" s="3" t="n"/>
      <ns0:c r="E54" s="3" t="n"/>
      <ns0:c r="F54" s="3" t="n"/>
      <ns0:c r="G54" s="3" t="n"/>
      <ns0:c r="H54" s="3" t="n"/>
    </ns0:row>
    <ns0:row r="55">
      <ns0:c r="A55" s="3" t="n"/>
      <ns0:c r="B55" s="3" t="n"/>
      <ns0:c r="C55" s="3" t="n"/>
      <ns0:c r="D55" s="3" t="n"/>
      <ns0:c r="E55" s="3" t="n"/>
      <ns0:c r="F55" s="3" t="n"/>
      <ns0:c r="G55" s="3" t="n"/>
      <ns0:c r="H55" s="3" t="n"/>
    </ns0:row>
  </ns0:sheetData>
  <ns0:mergeCells count="20">
    <ns0:mergeCell ref="A9:H9"/>
    <ns0:mergeCell ref="A17:D17"/>
    <ns0:mergeCell ref="A24:H24"/>
    <ns0:mergeCell ref="A11:H11"/>
    <ns0:mergeCell ref="A19:D19"/>
    <ns0:mergeCell ref="A1:H1"/>
    <ns0:mergeCell ref="A6:H6"/>
    <ns0:mergeCell ref="A25:H25"/>
    <ns0:mergeCell ref="A15:D15"/>
    <ns0:mergeCell ref="A12:H12"/>
    <ns0:mergeCell ref="A3:H3"/>
    <ns0:mergeCell ref="A14:H14"/>
    <ns0:mergeCell ref="A16:D16"/>
    <ns0:mergeCell ref="A23:H23"/>
    <ns0:mergeCell ref="A8:H8"/>
    <ns0:mergeCell ref="A22:H22"/>
    <ns0:mergeCell ref="A4:H4"/>
    <ns0:mergeCell ref="A18:D18"/>
    <ns0:mergeCell ref="A20:H20"/>
    <ns0:mergeCell ref="A10:H10"/>
  </ns0:mergeCells>
  <ns0:pageMargins left="0.25" right="0.25" top="0.35" bottom="0.35" header="0.5" footer="0.5"/>
  <ns0:pageSetup orientation="landscape" paperSize="9" fitToHeight="0" fitToWidth="1"/>
  <ns0:headerFooter>
    <ns0:oddHeader/>
    <ns0:oddFooter>&amp;LEterna Clarity | Export and Recovery Rehearsal | v1.0.0&amp;RPage &amp;P of &amp;N</ns0:oddFooter>
    <ns0:evenHeader/>
    <ns0:evenFooter/>
    <ns0:firstHeader/>
    <ns0:firstFooter/>
  </ns0:headerFooter>
</ns0:worksheet>
</file>

<file path=xl/worksheets/sheet2.xml><?xml version="1.0" encoding="utf-8"?>
<ns0:worksheet xmlns:ns0="http://schemas.openxmlformats.org/spreadsheetml/2006/main" xmlns:ns1="http://schemas.openxmlformats.org/officeDocument/2006/relationships">
  <ns0:sheetPr>
    <ns0:tabColor rgb="0043161E"/>
    <ns0:outlinePr summaryBelow="1" summaryRight="0"/>
    <ns0:pageSetUpPr fitToPage="1"/>
  </ns0:sheetPr>
  <ns0:dimension ref="A1:I55"/>
  <ns0:sheetViews>
    <ns0:sheetView showGridLines="0" workbookViewId="0">
      <ns0:pane xSplit="1" ySplit="10" topLeftCell="B11" activePane="bottomRight" state="frozen"/>
      <ns0:selection pane="topRight" activeCell="A1" sqref="A1"/>
      <ns0:selection pane="bottomLeft" activeCell="A1" sqref="A1"/>
      <ns0:selection pane="bottomRight" activeCell="A1" sqref="A1"/>
    </ns0:sheetView>
  </ns0:sheetViews>
  <ns0:sheetFormatPr baseColWidth="8" defaultRowHeight="15"/>
  <ns0:cols>
    <ns0:col width="19" customWidth="1" min="1" max="1"/>
    <ns0:col width="24" customWidth="1" min="2" max="2"/>
    <ns0:col width="25" customWidth="1" min="3" max="3"/>
    <ns0:col width="25" customWidth="1" min="4" max="4"/>
    <ns0:col width="26" customWidth="1" min="5" max="5"/>
    <ns0:col width="16" customWidth="1" min="6" max="6"/>
    <ns0:col width="26" customWidth="1" min="7" max="7"/>
    <ns0:col width="21" customWidth="1" min="8" max="8"/>
    <ns0:col hidden="1" width="13" customWidth="1" min="9" max="9"/>
  </ns0:cols>
  <ns0:sheetData>
    <ns0:row r="1" ht="29" customHeight="1">
      <ns0:c r="A1" s="1" t="inlineStr">
        <ns0:is>
          <ns0:t>Eterna Clarity | Your export check</ns0:t>
        </ns0:is>
      </ns0:c>
    </ns0:row>
    <ns0:row r="2">
      <ns0:c r="A2" s="3" t="n"/>
      <ns0:c r="B2" s="3" t="n"/>
      <ns0:c r="C2" s="3" t="n"/>
      <ns0:c r="D2" s="3" t="n"/>
      <ns0:c r="E2" s="3" t="n"/>
      <ns0:c r="F2" s="3" t="n"/>
      <ns0:c r="G2" s="3" t="n"/>
      <ns0:c r="H2" s="3" t="n"/>
    </ns0:row>
    <ns0:row r="3" ht="38" customHeight="1">
      <ns0:c r="A3" s="9" t="inlineStr">
        <ns0:is>
          <ns0:t>Export Check: Can I Still Use My Data?</ns0:t>
        </ns0:is>
      </ns0:c>
    </ns0:row>
    <ns0:row r="4" ht="34" customHeight="1">
      <ns0:c r="A4" s="5" t="inlineStr">
        <ns0:is>
          <ns0:t>Check whether the files, links, access and everyday actions you actually need still work outside the old app.</ns0:t>
        </ns0:is>
      </ns0:c>
    </ns0:row>
    <ns0:row r="5">
      <ns0:c r="A5" s="3" t="n"/>
      <ns0:c r="B5" s="3" t="n"/>
      <ns0:c r="C5" s="3" t="n"/>
      <ns0:c r="D5" s="3" t="n"/>
      <ns0:c r="E5" s="3" t="n"/>
      <ns0:c r="F5" s="3" t="n"/>
      <ns0:c r="G5" s="3" t="n"/>
      <ns0:c r="H5" s="3" t="n"/>
    </ns0:row>
    <ns0:row r="6" ht="35" customHeight="1">
      <ns0:c r="A6" s="10" t="inlineStr">
        <ns0:is>
          <ns0:t>App or service I exported from</ns0:t>
        </ns0:is>
      </ns0:c>
      <ns0:c r="B6" s="11" t="inlineStr"/>
      <ns0:c r="C6" s="18" t="n"/>
      <ns0:c r="D6" s="18" t="n"/>
      <ns0:c r="E6" s="10" t="inlineStr">
        <ns0:is>
          <ns0:t>Export date / what I exported</ns0:t>
        </ns0:is>
      </ns0:c>
      <ns0:c r="F6" s="11" t="inlineStr"/>
      <ns0:c r="G6" s="18" t="n"/>
      <ns0:c r="H6" s="18" t="n"/>
    </ns0:row>
    <ns0:row r="7">
      <ns0:c r="A7" s="3" t="n"/>
      <ns0:c r="B7" s="3" t="n"/>
      <ns0:c r="C7" s="3" t="n"/>
      <ns0:c r="D7" s="3" t="n"/>
      <ns0:c r="E7" s="3" t="n"/>
      <ns0:c r="F7" s="3" t="n"/>
      <ns0:c r="G7" s="3" t="n"/>
      <ns0:c r="H7" s="3" t="n"/>
    </ns0:row>
    <ns0:row r="8" ht="35" customHeight="1">
      <ns0:c r="A8" s="10" t="inlineStr">
        <ns0:is>
          <ns0:t>Where I'm moving or storing it</ns0:t>
        </ns0:is>
      </ns0:c>
      <ns0:c r="B8" s="11" t="inlineStr"/>
      <ns0:c r="C8" s="18" t="n"/>
      <ns0:c r="D8" s="18" t="n"/>
      <ns0:c r="E8" s="10" t="inlineStr">
        <ns0:is>
          <ns0:t>Checked by / date</ns0:t>
        </ns0:is>
      </ns0:c>
      <ns0:c r="F8" s="11" t="inlineStr"/>
      <ns0:c r="G8" s="18" t="n"/>
      <ns0:c r="H8" s="18" t="n"/>
    </ns0:row>
    <ns0:row r="9">
      <ns0:c r="A9" s="3" t="n"/>
      <ns0:c r="B9" s="3" t="n"/>
      <ns0:c r="C9" s="3" t="n"/>
      <ns0:c r="D9" s="3" t="n"/>
      <ns0:c r="E9" s="3" t="n"/>
      <ns0:c r="F9" s="3" t="n"/>
      <ns0:c r="G9" s="3" t="n"/>
      <ns0:c r="H9" s="3" t="n"/>
    </ns0:row>
    <ns0:row r="10" ht="32" customHeight="1">
      <ns0:c r="A10" s="12" t="inlineStr">
        <ns0:is>
          <ns0:t>What to check</ns0:t>
        </ns0:is>
      </ns0:c>
      <ns0:c r="B10" s="12" t="inlineStr">
        <ns0:is>
          <ns0:t>Example I checked</ns0:t>
        </ns0:is>
      </ns0:c>
      <ns0:c r="C10" s="12" t="inlineStr">
        <ns0:is>
          <ns0:t>What should happen</ns0:t>
        </ns0:is>
      </ns0:c>
      <ns0:c r="D10" s="12" t="inlineStr">
        <ns0:is>
          <ns0:t>What happened</ns0:t>
        </ns0:is>
      </ns0:c>
      <ns0:c r="E10" s="12" t="inlineStr">
        <ns0:is>
          <ns0:t>How I checked it</ns0:t>
        </ns0:is>
      </ns0:c>
      <ns0:c r="F10" s="12" t="inlineStr">
        <ns0:is>
          <ns0:t>Result</ns0:t>
        </ns0:is>
      </ns0:c>
      <ns0:c r="G10" s="12" t="inlineStr">
        <ns0:is>
          <ns0:t>What I'll do next / why it doesn't apply</ns0:t>
        </ns0:is>
      </ns0:c>
      <ns0:c r="H10" s="12" t="inlineStr">
        <ns0:is>
          <ns0:t>Notes to finish</ns0:t>
        </ns0:is>
      </ns0:c>
      <ns0:c r="I10" t="inlineStr">
        <ns0:is>
          <ns0:t>Row in use (helper)</ns0:t>
        </ns0:is>
      </ns0:c>
    </ns0:row>
    <ns0:row r="11" ht="90" customHeight="1">
      <ns0:c r="A11" s="13" t="inlineStr">
        <ns0:is>
          <ns0:t>Files or records I can open</ns0:t>
        </ns0:is>
      </ns0:c>
      <ns0:c r="B11" s="14" t="n"/>
      <ns0:c r="C11" s="14" t="n"/>
      <ns0:c r="D11" s="14" t="n"/>
      <ns0:c r="E11" s="14" t="n"/>
      <ns0:c r="F11" s="14" t="inlineStr">
        <ns0:is>
          <ns0:t>Not checked</ns0:t>
        </ns0:is>
      </ns0:c>
      <ns0:c r="G11" s="14" t="n"/>
      <ns0:c r="H11" s="15" t="str">
        <ns0:f>IF(I11=0,"",IF(LEN(TRIM(A11))=0,"Name what you are checking",IF(F11="Doesn't apply",IF(LEN(TRIM(G11))&gt;0,"Doesn't apply","Say why"),IF(F11="Works",IF(AND(LEN(TRIM(B11))&gt;0,LEN(TRIM(C11))&gt;0,LEN(TRIM(D11))&gt;0,LEN(TRIM(E11))&gt;0),"Check noted","Add how you checked it"),IF(F11="Doesn't work",IF(LEN(TRIM(G11))&gt;0,"Needs fixing","Add next step"),IF(OR(F11="",F11="Not checked"),"Not checked","Check result"))))))</ns0:f>
        <ns0:v>Not checked</ns0:v>
      </ns0:c>
      <ns0:c r="I11" s="16" t="n">
        <ns0:f>IF(OR(LEN(TRIM(A11&amp;B11&amp;C11&amp;D11&amp;E11&amp;G11))&gt;0,AND(F11&lt;&gt;"",F11&lt;&gt;"Not checked")),1,0)</ns0:f>
        <ns0:v>1</ns0:v>
      </ns0:c>
    </ns0:row>
    <ns0:row r="12" ht="90" customHeight="1">
      <ns0:c r="A12" s="13" t="inlineStr">
        <ns0:is>
          <ns0:t>Attachments or images</ns0:t>
        </ns0:is>
      </ns0:c>
      <ns0:c r="B12" s="14" t="n"/>
      <ns0:c r="C12" s="14" t="n"/>
      <ns0:c r="D12" s="14" t="n"/>
      <ns0:c r="E12" s="14" t="n"/>
      <ns0:c r="F12" s="14" t="inlineStr">
        <ns0:is>
          <ns0:t>Not checked</ns0:t>
        </ns0:is>
      </ns0:c>
      <ns0:c r="G12" s="14" t="n"/>
      <ns0:c r="H12" s="15" t="str">
        <ns0:f>IF(I12=0,"",IF(LEN(TRIM(A12))=0,"Name what you are checking",IF(F12="Doesn't apply",IF(LEN(TRIM(G12))&gt;0,"Doesn't apply","Say why"),IF(F12="Works",IF(AND(LEN(TRIM(B12))&gt;0,LEN(TRIM(C12))&gt;0,LEN(TRIM(D12))&gt;0,LEN(TRIM(E12))&gt;0),"Check noted","Add how you checked it"),IF(F12="Doesn't work",IF(LEN(TRIM(G12))&gt;0,"Needs fixing","Add next step"),IF(OR(F12="",F12="Not checked"),"Not checked","Check result"))))))</ns0:f>
        <ns0:v>Not checked</ns0:v>
      </ns0:c>
      <ns0:c r="I12" s="16" t="n">
        <ns0:f>IF(OR(LEN(TRIM(A12&amp;B12&amp;C12&amp;D12&amp;E12&amp;G12))&gt;0,AND(F12&lt;&gt;"",F12&lt;&gt;"Not checked")),1,0)</ns0:f>
        <ns0:v>1</ns0:v>
      </ns0:c>
    </ns0:row>
    <ns0:row r="13" ht="90" customHeight="1">
      <ns0:c r="A13" s="13" t="inlineStr">
        <ns0:is>
          <ns0:t>Links between items</ns0:t>
        </ns0:is>
      </ns0:c>
      <ns0:c r="B13" s="14" t="n"/>
      <ns0:c r="C13" s="14" t="n"/>
      <ns0:c r="D13" s="14" t="n"/>
      <ns0:c r="E13" s="14" t="n"/>
      <ns0:c r="F13" s="14" t="inlineStr">
        <ns0:is>
          <ns0:t>Not checked</ns0:t>
        </ns0:is>
      </ns0:c>
      <ns0:c r="G13" s="14" t="n"/>
      <ns0:c r="H13" s="15" t="str">
        <ns0:f>IF(I13=0,"",IF(LEN(TRIM(A13))=0,"Name what you are checking",IF(F13="Doesn't apply",IF(LEN(TRIM(G13))&gt;0,"Doesn't apply","Say why"),IF(F13="Works",IF(AND(LEN(TRIM(B13))&gt;0,LEN(TRIM(C13))&gt;0,LEN(TRIM(D13))&gt;0,LEN(TRIM(E13))&gt;0),"Check noted","Add how you checked it"),IF(F13="Doesn't work",IF(LEN(TRIM(G13))&gt;0,"Needs fixing","Add next step"),IF(OR(F13="",F13="Not checked"),"Not checked","Check result"))))))</ns0:f>
        <ns0:v>Not checked</ns0:v>
      </ns0:c>
      <ns0:c r="I13" s="16" t="n">
        <ns0:f>IF(OR(LEN(TRIM(A13&amp;B13&amp;C13&amp;D13&amp;E13&amp;G13))&gt;0,AND(F13&lt;&gt;"",F13&lt;&gt;"Not checked")),1,0)</ns0:f>
        <ns0:v>1</ns0:v>
      </ns0:c>
    </ns0:row>
    <ns0:row r="14" ht="90" customHeight="1">
      <ns0:c r="A14" s="13" t="inlineStr">
        <ns0:is>
          <ns0:t>History or comments</ns0:t>
        </ns0:is>
      </ns0:c>
      <ns0:c r="B14" s="14" t="n"/>
      <ns0:c r="C14" s="14" t="n"/>
      <ns0:c r="D14" s="14" t="n"/>
      <ns0:c r="E14" s="14" t="n"/>
      <ns0:c r="F14" s="14" t="inlineStr">
        <ns0:is>
          <ns0:t>Not checked</ns0:t>
        </ns0:is>
      </ns0:c>
      <ns0:c r="G14" s="14" t="n"/>
      <ns0:c r="H14" s="15" t="str">
        <ns0:f>IF(I14=0,"",IF(LEN(TRIM(A14))=0,"Name what you are checking",IF(F14="Doesn't apply",IF(LEN(TRIM(G14))&gt;0,"Doesn't apply","Say why"),IF(F14="Works",IF(AND(LEN(TRIM(B14))&gt;0,LEN(TRIM(C14))&gt;0,LEN(TRIM(D14))&gt;0,LEN(TRIM(E14))&gt;0),"Check noted","Add how you checked it"),IF(F14="Doesn't work",IF(LEN(TRIM(G14))&gt;0,"Needs fixing","Add next step"),IF(OR(F14="",F14="Not checked"),"Not checked","Check result"))))))</ns0:f>
        <ns0:v>Not checked</ns0:v>
      </ns0:c>
      <ns0:c r="I14" s="16" t="n">
        <ns0:f>IF(OR(LEN(TRIM(A14&amp;B14&amp;C14&amp;D14&amp;E14&amp;G14))&gt;0,AND(F14&lt;&gt;"",F14&lt;&gt;"Not checked")),1,0)</ns0:f>
        <ns0:v>1</ns0:v>
      </ns0:c>
    </ns0:row>
    <ns0:row r="15" ht="90" customHeight="1">
      <ns0:c r="A15" s="13" t="inlineStr">
        <ns0:is>
          <ns0:t>Views, filters or calculations</ns0:t>
        </ns0:is>
      </ns0:c>
      <ns0:c r="B15" s="14" t="n"/>
      <ns0:c r="C15" s="14" t="n"/>
      <ns0:c r="D15" s="14" t="n"/>
      <ns0:c r="E15" s="14" t="n"/>
      <ns0:c r="F15" s="14" t="inlineStr">
        <ns0:is>
          <ns0:t>Not checked</ns0:t>
        </ns0:is>
      </ns0:c>
      <ns0:c r="G15" s="14" t="n"/>
      <ns0:c r="H15" s="15" t="str">
        <ns0:f>IF(I15=0,"",IF(LEN(TRIM(A15))=0,"Name what you are checking",IF(F15="Doesn't apply",IF(LEN(TRIM(G15))&gt;0,"Doesn't apply","Say why"),IF(F15="Works",IF(AND(LEN(TRIM(B15))&gt;0,LEN(TRIM(C15))&gt;0,LEN(TRIM(D15))&gt;0,LEN(TRIM(E15))&gt;0),"Check noted","Add how you checked it"),IF(F15="Doesn't work",IF(LEN(TRIM(G15))&gt;0,"Needs fixing","Add next step"),IF(OR(F15="",F15="Not checked"),"Not checked","Check result"))))))</ns0:f>
        <ns0:v>Not checked</ns0:v>
      </ns0:c>
      <ns0:c r="I15" s="16" t="n">
        <ns0:f>IF(OR(LEN(TRIM(A15&amp;B15&amp;C15&amp;D15&amp;E15&amp;G15))&gt;0,AND(F15&lt;&gt;"",F15&lt;&gt;"Not checked")),1,0)</ns0:f>
        <ns0:v>1</ns0:v>
      </ns0:c>
    </ns0:row>
    <ns0:row r="16" ht="90" customHeight="1">
      <ns0:c r="A16" s="13" t="inlineStr">
        <ns0:is>
          <ns0:t>Reminders or automatic actions</ns0:t>
        </ns0:is>
      </ns0:c>
      <ns0:c r="B16" s="14" t="n"/>
      <ns0:c r="C16" s="14" t="n"/>
      <ns0:c r="D16" s="14" t="n"/>
      <ns0:c r="E16" s="14" t="n"/>
      <ns0:c r="F16" s="14" t="inlineStr">
        <ns0:is>
          <ns0:t>Not checked</ns0:t>
        </ns0:is>
      </ns0:c>
      <ns0:c r="G16" s="14" t="n"/>
      <ns0:c r="H16" s="15" t="str">
        <ns0:f>IF(I16=0,"",IF(LEN(TRIM(A16))=0,"Name what you are checking",IF(F16="Doesn't apply",IF(LEN(TRIM(G16))&gt;0,"Doesn't apply","Say why"),IF(F16="Works",IF(AND(LEN(TRIM(B16))&gt;0,LEN(TRIM(C16))&gt;0,LEN(TRIM(D16))&gt;0,LEN(TRIM(E16))&gt;0),"Check noted","Add how you checked it"),IF(F16="Doesn't work",IF(LEN(TRIM(G16))&gt;0,"Needs fixing","Add next step"),IF(OR(F16="",F16="Not checked"),"Not checked","Check result"))))))</ns0:f>
        <ns0:v>Not checked</ns0:v>
      </ns0:c>
      <ns0:c r="I16" s="16" t="n">
        <ns0:f>IF(OR(LEN(TRIM(A16&amp;B16&amp;C16&amp;D16&amp;E16&amp;G16))&gt;0,AND(F16&lt;&gt;"",F16&lt;&gt;"Not checked")),1,0)</ns0:f>
        <ns0:v>1</ns0:v>
      </ns0:c>
    </ns0:row>
    <ns0:row r="17" ht="90" customHeight="1">
      <ns0:c r="A17" s="13" t="inlineStr">
        <ns0:is>
          <ns0:t>Other people's access</ns0:t>
        </ns0:is>
      </ns0:c>
      <ns0:c r="B17" s="14" t="n"/>
      <ns0:c r="C17" s="14" t="n"/>
      <ns0:c r="D17" s="14" t="n"/>
      <ns0:c r="E17" s="14" t="n"/>
      <ns0:c r="F17" s="14" t="inlineStr">
        <ns0:is>
          <ns0:t>Not checked</ns0:t>
        </ns0:is>
      </ns0:c>
      <ns0:c r="G17" s="14" t="n"/>
      <ns0:c r="H17" s="15" t="str">
        <ns0:f>IF(I17=0,"",IF(LEN(TRIM(A17))=0,"Name what you are checking",IF(F17="Doesn't apply",IF(LEN(TRIM(G17))&gt;0,"Doesn't apply","Say why"),IF(F17="Works",IF(AND(LEN(TRIM(B17))&gt;0,LEN(TRIM(C17))&gt;0,LEN(TRIM(D17))&gt;0,LEN(TRIM(E17))&gt;0),"Check noted","Add how you checked it"),IF(F17="Doesn't work",IF(LEN(TRIM(G17))&gt;0,"Needs fixing","Add next step"),IF(OR(F17="",F17="Not checked"),"Not checked","Check result"))))))</ns0:f>
        <ns0:v>Not checked</ns0:v>
      </ns0:c>
      <ns0:c r="I17" s="16" t="n">
        <ns0:f>IF(OR(LEN(TRIM(A17&amp;B17&amp;C17&amp;D17&amp;E17&amp;G17))&gt;0,AND(F17&lt;&gt;"",F17&lt;&gt;"Not checked")),1,0)</ns0:f>
        <ns0:v>1</ns0:v>
      </ns0:c>
    </ns0:row>
    <ns0:row r="18" ht="90" customHeight="1">
      <ns0:c r="A18" s="13" t="inlineStr">
        <ns0:is>
          <ns0:t>Missing or skipped items</ns0:t>
        </ns0:is>
      </ns0:c>
      <ns0:c r="B18" s="14" t="n"/>
      <ns0:c r="C18" s="14" t="n"/>
      <ns0:c r="D18" s="14" t="n"/>
      <ns0:c r="E18" s="14" t="n"/>
      <ns0:c r="F18" s="14" t="inlineStr">
        <ns0:is>
          <ns0:t>Not checked</ns0:t>
        </ns0:is>
      </ns0:c>
      <ns0:c r="G18" s="14" t="n"/>
      <ns0:c r="H18" s="15" t="str">
        <ns0:f>IF(I18=0,"",IF(LEN(TRIM(A18))=0,"Name what you are checking",IF(F18="Doesn't apply",IF(LEN(TRIM(G18))&gt;0,"Doesn't apply","Say why"),IF(F18="Works",IF(AND(LEN(TRIM(B18))&gt;0,LEN(TRIM(C18))&gt;0,LEN(TRIM(D18))&gt;0,LEN(TRIM(E18))&gt;0),"Check noted","Add how you checked it"),IF(F18="Doesn't work",IF(LEN(TRIM(G18))&gt;0,"Needs fixing","Add next step"),IF(OR(F18="",F18="Not checked"),"Not checked","Check result"))))))</ns0:f>
        <ns0:v>Not checked</ns0:v>
      </ns0:c>
      <ns0:c r="I18" s="16" t="n">
        <ns0:f>IF(OR(LEN(TRIM(A18&amp;B18&amp;C18&amp;D18&amp;E18&amp;G18))&gt;0,AND(F18&lt;&gt;"",F18&lt;&gt;"Not checked")),1,0)</ns0:f>
        <ns0:v>1</ns0:v>
      </ns0:c>
    </ns0:row>
    <ns0:row r="19" ht="90" customHeight="1">
      <ns0:c r="A19" s="13" t="inlineStr">
        <ns0:is>
          <ns0:t>One real thing I need to do</ns0:t>
        </ns0:is>
      </ns0:c>
      <ns0:c r="B19" s="14" t="n"/>
      <ns0:c r="C19" s="14" t="n"/>
      <ns0:c r="D19" s="14" t="n"/>
      <ns0:c r="E19" s="14" t="n"/>
      <ns0:c r="F19" s="14" t="inlineStr">
        <ns0:is>
          <ns0:t>Not checked</ns0:t>
        </ns0:is>
      </ns0:c>
      <ns0:c r="G19" s="14" t="n"/>
      <ns0:c r="H19" s="15" t="str">
        <ns0:f>IF(I19=0,"",IF(LEN(TRIM(A19))=0,"Name what you are checking",IF(F19="Doesn't apply",IF(LEN(TRIM(G19))&gt;0,"Doesn't apply","Say why"),IF(F19="Works",IF(AND(LEN(TRIM(B19))&gt;0,LEN(TRIM(C19))&gt;0,LEN(TRIM(D19))&gt;0,LEN(TRIM(E19))&gt;0),"Check noted","Add how you checked it"),IF(F19="Doesn't work",IF(LEN(TRIM(G19))&gt;0,"Needs fixing","Add next step"),IF(OR(F19="",F19="Not checked"),"Not checked","Check result"))))))</ns0:f>
        <ns0:v>Not checked</ns0:v>
      </ns0:c>
      <ns0:c r="I19" s="16" t="n">
        <ns0:f>IF(OR(LEN(TRIM(A19&amp;B19&amp;C19&amp;D19&amp;E19&amp;G19))&gt;0,AND(F19&lt;&gt;"",F19&lt;&gt;"Not checked")),1,0)</ns0:f>
        <ns0:v>1</ns0:v>
      </ns0:c>
    </ns0:row>
    <ns0:row r="20" ht="90" customHeight="1">
      <ns0:c r="A20" s="14" t="n"/>
      <ns0:c r="B20" s="14" t="n"/>
      <ns0:c r="C20" s="14" t="n"/>
      <ns0:c r="D20" s="14" t="n"/>
      <ns0:c r="E20" s="14" t="n"/>
      <ns0:c r="F20" s="14" t="inlineStr">
        <ns0:is>
          <ns0:t>Not checked</ns0:t>
        </ns0:is>
      </ns0:c>
      <ns0:c r="G20" s="14" t="n"/>
      <ns0:c r="H20" s="15" t="str">
        <ns0:f>IF(I20=0,"",IF(LEN(TRIM(A20))=0,"Name what you are checking",IF(F20="Doesn't apply",IF(LEN(TRIM(G20))&gt;0,"Doesn't apply","Say why"),IF(F20="Works",IF(AND(LEN(TRIM(B20))&gt;0,LEN(TRIM(C20))&gt;0,LEN(TRIM(D20))&gt;0,LEN(TRIM(E20))&gt;0),"Check noted","Add how you checked it"),IF(F20="Doesn't work",IF(LEN(TRIM(G20))&gt;0,"Needs fixing","Add next step"),IF(OR(F20="",F20="Not checked"),"Not checked","Check result"))))))</ns0:f>
      </ns0:c>
      <ns0:c r="I20" s="16" t="n">
        <ns0:f>IF(OR(LEN(TRIM(A20&amp;B20&amp;C20&amp;D20&amp;E20&amp;G20))&gt;0,AND(F20&lt;&gt;"",F20&lt;&gt;"Not checked")),1,0)</ns0:f>
        <ns0:v>0</ns0:v>
      </ns0:c>
    </ns0:row>
    <ns0:row r="21" ht="90" customHeight="1">
      <ns0:c r="A21" s="14" t="n"/>
      <ns0:c r="B21" s="14" t="n"/>
      <ns0:c r="C21" s="14" t="n"/>
      <ns0:c r="D21" s="14" t="n"/>
      <ns0:c r="E21" s="14" t="n"/>
      <ns0:c r="F21" s="14" t="inlineStr">
        <ns0:is>
          <ns0:t>Not checked</ns0:t>
        </ns0:is>
      </ns0:c>
      <ns0:c r="G21" s="14" t="n"/>
      <ns0:c r="H21" s="15" t="str">
        <ns0:f>IF(I21=0,"",IF(LEN(TRIM(A21))=0,"Name what you are checking",IF(F21="Doesn't apply",IF(LEN(TRIM(G21))&gt;0,"Doesn't apply","Say why"),IF(F21="Works",IF(AND(LEN(TRIM(B21))&gt;0,LEN(TRIM(C21))&gt;0,LEN(TRIM(D21))&gt;0,LEN(TRIM(E21))&gt;0),"Check noted","Add how you checked it"),IF(F21="Doesn't work",IF(LEN(TRIM(G21))&gt;0,"Needs fixing","Add next step"),IF(OR(F21="",F21="Not checked"),"Not checked","Check result"))))))</ns0:f>
      </ns0:c>
      <ns0:c r="I21" s="16" t="n">
        <ns0:f>IF(OR(LEN(TRIM(A21&amp;B21&amp;C21&amp;D21&amp;E21&amp;G21))&gt;0,AND(F21&lt;&gt;"",F21&lt;&gt;"Not checked")),1,0)</ns0:f>
        <ns0:v>0</ns0:v>
      </ns0:c>
    </ns0:row>
    <ns0:row r="22" ht="90" customHeight="1">
      <ns0:c r="A22" s="14" t="n"/>
      <ns0:c r="B22" s="14" t="n"/>
      <ns0:c r="C22" s="14" t="n"/>
      <ns0:c r="D22" s="14" t="n"/>
      <ns0:c r="E22" s="14" t="n"/>
      <ns0:c r="F22" s="14" t="inlineStr">
        <ns0:is>
          <ns0:t>Not checked</ns0:t>
        </ns0:is>
      </ns0:c>
      <ns0:c r="G22" s="14" t="n"/>
      <ns0:c r="H22" s="15" t="str">
        <ns0:f>IF(I22=0,"",IF(LEN(TRIM(A22))=0,"Name what you are checking",IF(F22="Doesn't apply",IF(LEN(TRIM(G22))&gt;0,"Doesn't apply","Say why"),IF(F22="Works",IF(AND(LEN(TRIM(B22))&gt;0,LEN(TRIM(C22))&gt;0,LEN(TRIM(D22))&gt;0,LEN(TRIM(E22))&gt;0),"Check noted","Add how you checked it"),IF(F22="Doesn't work",IF(LEN(TRIM(G22))&gt;0,"Needs fixing","Add next step"),IF(OR(F22="",F22="Not checked"),"Not checked","Check result"))))))</ns0:f>
      </ns0:c>
      <ns0:c r="I22" s="16" t="n">
        <ns0:f>IF(OR(LEN(TRIM(A22&amp;B22&amp;C22&amp;D22&amp;E22&amp;G22))&gt;0,AND(F22&lt;&gt;"",F22&lt;&gt;"Not checked")),1,0)</ns0:f>
        <ns0:v>0</ns0:v>
      </ns0:c>
    </ns0:row>
    <ns0:row r="23" ht="90" customHeight="1">
      <ns0:c r="A23" s="14" t="n"/>
      <ns0:c r="B23" s="14" t="n"/>
      <ns0:c r="C23" s="14" t="n"/>
      <ns0:c r="D23" s="14" t="n"/>
      <ns0:c r="E23" s="14" t="n"/>
      <ns0:c r="F23" s="14" t="inlineStr">
        <ns0:is>
          <ns0:t>Not checked</ns0:t>
        </ns0:is>
      </ns0:c>
      <ns0:c r="G23" s="14" t="n"/>
      <ns0:c r="H23" s="15" t="str">
        <ns0:f>IF(I23=0,"",IF(LEN(TRIM(A23))=0,"Name what you are checking",IF(F23="Doesn't apply",IF(LEN(TRIM(G23))&gt;0,"Doesn't apply","Say why"),IF(F23="Works",IF(AND(LEN(TRIM(B23))&gt;0,LEN(TRIM(C23))&gt;0,LEN(TRIM(D23))&gt;0,LEN(TRIM(E23))&gt;0),"Check noted","Add how you checked it"),IF(F23="Doesn't work",IF(LEN(TRIM(G23))&gt;0,"Needs fixing","Add next step"),IF(OR(F23="",F23="Not checked"),"Not checked","Check result"))))))</ns0:f>
      </ns0:c>
      <ns0:c r="I23" s="16" t="n">
        <ns0:f>IF(OR(LEN(TRIM(A23&amp;B23&amp;C23&amp;D23&amp;E23&amp;G23))&gt;0,AND(F23&lt;&gt;"",F23&lt;&gt;"Not checked")),1,0)</ns0:f>
        <ns0:v>0</ns0:v>
      </ns0:c>
    </ns0:row>
    <ns0:row r="24">
      <ns0:c r="A24" s="3" t="n"/>
      <ns0:c r="B24" s="3" t="n"/>
      <ns0:c r="C24" s="3" t="n"/>
      <ns0:c r="D24" s="3" t="n"/>
      <ns0:c r="E24" s="3" t="n"/>
      <ns0:c r="F24" s="3" t="n"/>
      <ns0:c r="G24" s="3" t="n"/>
      <ns0:c r="H24" s="3" t="n"/>
    </ns0:row>
    <ns0:row r="25" ht="35" customHeight="1">
      <ns0:c r="A25" s="6" t="inlineStr">
        <ns0:is>
          <ns0:t>A result is what you observed in this check, not a guarantee. If someone else needs the export, have them try it with their own access. Do not put passwords or sensitive records here.</ns0:t>
        </ns0:is>
      </ns0:c>
    </ns0:row>
    <ns0:row r="26">
      <ns0:c r="A26" s="3" t="n"/>
      <ns0:c r="B26" s="3" t="n"/>
      <ns0:c r="C26" s="3" t="n"/>
      <ns0:c r="D26" s="3" t="n"/>
      <ns0:c r="E26" s="3" t="n"/>
      <ns0:c r="F26" s="3" t="n"/>
      <ns0:c r="G26" s="3" t="n"/>
      <ns0:c r="H26" s="3" t="n"/>
    </ns0:row>
    <ns0:row r="27">
      <ns0:c r="A27" s="3" t="n"/>
      <ns0:c r="B27" s="3" t="n"/>
      <ns0:c r="C27" s="3" t="n"/>
      <ns0:c r="D27" s="3" t="n"/>
      <ns0:c r="E27" s="3" t="n"/>
      <ns0:c r="F27" s="3" t="n"/>
      <ns0:c r="G27" s="3" t="n"/>
      <ns0:c r="H27" s="3" t="n"/>
    </ns0:row>
    <ns0:row r="28">
      <ns0:c r="A28" s="3" t="n"/>
      <ns0:c r="B28" s="3" t="n"/>
      <ns0:c r="C28" s="3" t="n"/>
      <ns0:c r="D28" s="3" t="n"/>
      <ns0:c r="E28" s="3" t="n"/>
      <ns0:c r="F28" s="3" t="n"/>
      <ns0:c r="G28" s="3" t="n"/>
      <ns0:c r="H28" s="3" t="n"/>
    </ns0:row>
    <ns0:row r="29">
      <ns0:c r="A29" s="3" t="n"/>
      <ns0:c r="B29" s="3" t="n"/>
      <ns0:c r="C29" s="3" t="n"/>
      <ns0:c r="D29" s="3" t="n"/>
      <ns0:c r="E29" s="3" t="n"/>
      <ns0:c r="F29" s="3" t="n"/>
      <ns0:c r="G29" s="3" t="n"/>
      <ns0:c r="H29" s="3" t="n"/>
    </ns0:row>
    <ns0:row r="30">
      <ns0:c r="A30" s="3" t="n"/>
      <ns0:c r="B30" s="3" t="n"/>
      <ns0:c r="C30" s="3" t="n"/>
      <ns0:c r="D30" s="3" t="n"/>
      <ns0:c r="E30" s="3" t="n"/>
      <ns0:c r="F30" s="3" t="n"/>
      <ns0:c r="G30" s="3" t="n"/>
      <ns0:c r="H30" s="3" t="n"/>
    </ns0:row>
    <ns0:row r="31">
      <ns0:c r="A31" s="3" t="n"/>
      <ns0:c r="B31" s="3" t="n"/>
      <ns0:c r="C31" s="3" t="n"/>
      <ns0:c r="D31" s="3" t="n"/>
      <ns0:c r="E31" s="3" t="n"/>
      <ns0:c r="F31" s="3" t="n"/>
      <ns0:c r="G31" s="3" t="n"/>
      <ns0:c r="H31" s="3" t="n"/>
    </ns0:row>
    <ns0:row r="32">
      <ns0:c r="A32" s="3" t="n"/>
      <ns0:c r="B32" s="3" t="n"/>
      <ns0:c r="C32" s="3" t="n"/>
      <ns0:c r="D32" s="3" t="n"/>
      <ns0:c r="E32" s="3" t="n"/>
      <ns0:c r="F32" s="3" t="n"/>
      <ns0:c r="G32" s="3" t="n"/>
      <ns0:c r="H32" s="3" t="n"/>
    </ns0:row>
    <ns0:row r="33">
      <ns0:c r="A33" s="3" t="n"/>
      <ns0:c r="B33" s="3" t="n"/>
      <ns0:c r="C33" s="3" t="n"/>
      <ns0:c r="D33" s="3" t="n"/>
      <ns0:c r="E33" s="3" t="n"/>
      <ns0:c r="F33" s="3" t="n"/>
      <ns0:c r="G33" s="3" t="n"/>
      <ns0:c r="H33" s="3" t="n"/>
    </ns0:row>
    <ns0:row r="34">
      <ns0:c r="A34" s="3" t="n"/>
      <ns0:c r="B34" s="3" t="n"/>
      <ns0:c r="C34" s="3" t="n"/>
      <ns0:c r="D34" s="3" t="n"/>
      <ns0:c r="E34" s="3" t="n"/>
      <ns0:c r="F34" s="3" t="n"/>
      <ns0:c r="G34" s="3" t="n"/>
      <ns0:c r="H34" s="3" t="n"/>
    </ns0:row>
    <ns0:row r="35">
      <ns0:c r="A35" s="3" t="n"/>
      <ns0:c r="B35" s="3" t="n"/>
      <ns0:c r="C35" s="3" t="n"/>
      <ns0:c r="D35" s="3" t="n"/>
      <ns0:c r="E35" s="3" t="n"/>
      <ns0:c r="F35" s="3" t="n"/>
      <ns0:c r="G35" s="3" t="n"/>
      <ns0:c r="H35" s="3" t="n"/>
    </ns0:row>
    <ns0:row r="36">
      <ns0:c r="A36" s="3" t="n"/>
      <ns0:c r="B36" s="3" t="n"/>
      <ns0:c r="C36" s="3" t="n"/>
      <ns0:c r="D36" s="3" t="n"/>
      <ns0:c r="E36" s="3" t="n"/>
      <ns0:c r="F36" s="3" t="n"/>
      <ns0:c r="G36" s="3" t="n"/>
      <ns0:c r="H36" s="3" t="n"/>
    </ns0:row>
    <ns0:row r="37">
      <ns0:c r="A37" s="3" t="n"/>
      <ns0:c r="B37" s="3" t="n"/>
      <ns0:c r="C37" s="3" t="n"/>
      <ns0:c r="D37" s="3" t="n"/>
      <ns0:c r="E37" s="3" t="n"/>
      <ns0:c r="F37" s="3" t="n"/>
      <ns0:c r="G37" s="3" t="n"/>
      <ns0:c r="H37" s="3" t="n"/>
    </ns0:row>
    <ns0:row r="38">
      <ns0:c r="A38" s="3" t="n"/>
      <ns0:c r="B38" s="3" t="n"/>
      <ns0:c r="C38" s="3" t="n"/>
      <ns0:c r="D38" s="3" t="n"/>
      <ns0:c r="E38" s="3" t="n"/>
      <ns0:c r="F38" s="3" t="n"/>
      <ns0:c r="G38" s="3" t="n"/>
      <ns0:c r="H38" s="3" t="n"/>
    </ns0:row>
    <ns0:row r="39">
      <ns0:c r="A39" s="3" t="n"/>
      <ns0:c r="B39" s="3" t="n"/>
      <ns0:c r="C39" s="3" t="n"/>
      <ns0:c r="D39" s="3" t="n"/>
      <ns0:c r="E39" s="3" t="n"/>
      <ns0:c r="F39" s="3" t="n"/>
      <ns0:c r="G39" s="3" t="n"/>
      <ns0:c r="H39" s="3" t="n"/>
    </ns0:row>
    <ns0:row r="40">
      <ns0:c r="A40" s="3" t="n"/>
      <ns0:c r="B40" s="3" t="n"/>
      <ns0:c r="C40" s="3" t="n"/>
      <ns0:c r="D40" s="3" t="n"/>
      <ns0:c r="E40" s="3" t="n"/>
      <ns0:c r="F40" s="3" t="n"/>
      <ns0:c r="G40" s="3" t="n"/>
      <ns0:c r="H40" s="3" t="n"/>
    </ns0:row>
    <ns0:row r="41">
      <ns0:c r="A41" s="3" t="n"/>
      <ns0:c r="B41" s="3" t="n"/>
      <ns0:c r="C41" s="3" t="n"/>
      <ns0:c r="D41" s="3" t="n"/>
      <ns0:c r="E41" s="3" t="n"/>
      <ns0:c r="F41" s="3" t="n"/>
      <ns0:c r="G41" s="3" t="n"/>
      <ns0:c r="H41" s="3" t="n"/>
    </ns0:row>
    <ns0:row r="42">
      <ns0:c r="A42" s="3" t="n"/>
      <ns0:c r="B42" s="3" t="n"/>
      <ns0:c r="C42" s="3" t="n"/>
      <ns0:c r="D42" s="3" t="n"/>
      <ns0:c r="E42" s="3" t="n"/>
      <ns0:c r="F42" s="3" t="n"/>
      <ns0:c r="G42" s="3" t="n"/>
      <ns0:c r="H42" s="3" t="n"/>
    </ns0:row>
    <ns0:row r="43">
      <ns0:c r="A43" s="3" t="n"/>
      <ns0:c r="B43" s="3" t="n"/>
      <ns0:c r="C43" s="3" t="n"/>
      <ns0:c r="D43" s="3" t="n"/>
      <ns0:c r="E43" s="3" t="n"/>
      <ns0:c r="F43" s="3" t="n"/>
      <ns0:c r="G43" s="3" t="n"/>
      <ns0:c r="H43" s="3" t="n"/>
    </ns0:row>
    <ns0:row r="44">
      <ns0:c r="A44" s="3" t="n"/>
      <ns0:c r="B44" s="3" t="n"/>
      <ns0:c r="C44" s="3" t="n"/>
      <ns0:c r="D44" s="3" t="n"/>
      <ns0:c r="E44" s="3" t="n"/>
      <ns0:c r="F44" s="3" t="n"/>
      <ns0:c r="G44" s="3" t="n"/>
      <ns0:c r="H44" s="3" t="n"/>
    </ns0:row>
    <ns0:row r="45">
      <ns0:c r="A45" s="3" t="n"/>
      <ns0:c r="B45" s="3" t="n"/>
      <ns0:c r="C45" s="3" t="n"/>
      <ns0:c r="D45" s="3" t="n"/>
      <ns0:c r="E45" s="3" t="n"/>
      <ns0:c r="F45" s="3" t="n"/>
      <ns0:c r="G45" s="3" t="n"/>
      <ns0:c r="H45" s="3" t="n"/>
    </ns0:row>
    <ns0:row r="46">
      <ns0:c r="A46" s="3" t="n"/>
      <ns0:c r="B46" s="3" t="n"/>
      <ns0:c r="C46" s="3" t="n"/>
      <ns0:c r="D46" s="3" t="n"/>
      <ns0:c r="E46" s="3" t="n"/>
      <ns0:c r="F46" s="3" t="n"/>
      <ns0:c r="G46" s="3" t="n"/>
      <ns0:c r="H46" s="3" t="n"/>
    </ns0:row>
    <ns0:row r="47">
      <ns0:c r="A47" s="3" t="n"/>
      <ns0:c r="B47" s="3" t="n"/>
      <ns0:c r="C47" s="3" t="n"/>
      <ns0:c r="D47" s="3" t="n"/>
      <ns0:c r="E47" s="3" t="n"/>
      <ns0:c r="F47" s="3" t="n"/>
      <ns0:c r="G47" s="3" t="n"/>
      <ns0:c r="H47" s="3" t="n"/>
    </ns0:row>
    <ns0:row r="48">
      <ns0:c r="A48" s="3" t="n"/>
      <ns0:c r="B48" s="3" t="n"/>
      <ns0:c r="C48" s="3" t="n"/>
      <ns0:c r="D48" s="3" t="n"/>
      <ns0:c r="E48" s="3" t="n"/>
      <ns0:c r="F48" s="3" t="n"/>
      <ns0:c r="G48" s="3" t="n"/>
      <ns0:c r="H48" s="3" t="n"/>
    </ns0:row>
    <ns0:row r="49">
      <ns0:c r="A49" s="3" t="n"/>
      <ns0:c r="B49" s="3" t="n"/>
      <ns0:c r="C49" s="3" t="n"/>
      <ns0:c r="D49" s="3" t="n"/>
      <ns0:c r="E49" s="3" t="n"/>
      <ns0:c r="F49" s="3" t="n"/>
      <ns0:c r="G49" s="3" t="n"/>
      <ns0:c r="H49" s="3" t="n"/>
    </ns0:row>
    <ns0:row r="50">
      <ns0:c r="A50" s="3" t="n"/>
      <ns0:c r="B50" s="3" t="n"/>
      <ns0:c r="C50" s="3" t="n"/>
      <ns0:c r="D50" s="3" t="n"/>
      <ns0:c r="E50" s="3" t="n"/>
      <ns0:c r="F50" s="3" t="n"/>
      <ns0:c r="G50" s="3" t="n"/>
      <ns0:c r="H50" s="3" t="n"/>
    </ns0:row>
    <ns0:row r="51">
      <ns0:c r="A51" s="3" t="n"/>
      <ns0:c r="B51" s="3" t="n"/>
      <ns0:c r="C51" s="3" t="n"/>
      <ns0:c r="D51" s="3" t="n"/>
      <ns0:c r="E51" s="3" t="n"/>
      <ns0:c r="F51" s="3" t="n"/>
      <ns0:c r="G51" s="3" t="n"/>
      <ns0:c r="H51" s="3" t="n"/>
    </ns0:row>
    <ns0:row r="52">
      <ns0:c r="A52" s="3" t="n"/>
      <ns0:c r="B52" s="3" t="n"/>
      <ns0:c r="C52" s="3" t="n"/>
      <ns0:c r="D52" s="3" t="n"/>
      <ns0:c r="E52" s="3" t="n"/>
      <ns0:c r="F52" s="3" t="n"/>
      <ns0:c r="G52" s="3" t="n"/>
      <ns0:c r="H52" s="3" t="n"/>
    </ns0:row>
    <ns0:row r="53">
      <ns0:c r="A53" s="3" t="n"/>
      <ns0:c r="B53" s="3" t="n"/>
      <ns0:c r="C53" s="3" t="n"/>
      <ns0:c r="D53" s="3" t="n"/>
      <ns0:c r="E53" s="3" t="n"/>
      <ns0:c r="F53" s="3" t="n"/>
      <ns0:c r="G53" s="3" t="n"/>
      <ns0:c r="H53" s="3" t="n"/>
    </ns0:row>
    <ns0:row r="54">
      <ns0:c r="A54" s="3" t="n"/>
      <ns0:c r="B54" s="3" t="n"/>
      <ns0:c r="C54" s="3" t="n"/>
      <ns0:c r="D54" s="3" t="n"/>
      <ns0:c r="E54" s="3" t="n"/>
      <ns0:c r="F54" s="3" t="n"/>
      <ns0:c r="G54" s="3" t="n"/>
      <ns0:c r="H54" s="3" t="n"/>
    </ns0:row>
    <ns0:row r="55">
      <ns0:c r="A55" s="3" t="n"/>
      <ns0:c r="B55" s="3" t="n"/>
      <ns0:c r="C55" s="3" t="n"/>
      <ns0:c r="D55" s="3" t="n"/>
      <ns0:c r="E55" s="3" t="n"/>
      <ns0:c r="F55" s="3" t="n"/>
      <ns0:c r="G55" s="3" t="n"/>
      <ns0:c r="H55" s="3" t="n"/>
    </ns0:row>
  </ns0:sheetData>
  <ns0:sheetProtection selectLockedCells="0" selectUnlockedCells="0" sheet="1" objects="0" insertRows="1" insertHyperlinks="1" autoFilter="0" scenarios="0" formatColumns="0" deleteColumns="1" insertColumns="1" pivotTables="1" deleteRows="1" formatCells="1" formatRows="0" sort="1"/>
  <ns0:autoFilter ref="A10:H23"/>
  <ns0:mergeCells count="8">
    <ns0:mergeCell ref="A4:H4"/>
    <ns0:mergeCell ref="A3:H3"/>
    <ns0:mergeCell ref="F6:H6"/>
    <ns0:mergeCell ref="A25:H25"/>
    <ns0:mergeCell ref="B8:D8"/>
    <ns0:mergeCell ref="F8:H8"/>
    <ns0:mergeCell ref="A1:H1"/>
    <ns0:mergeCell ref="B6:D6"/>
  </ns0:mergeCells>
  <ns0:conditionalFormatting sqref="H11:H23">
    <ns0:cfRule type="expression" priority="1" dxfId="0">
      <ns0:formula>H11="Pass recorded"</ns0:formula>
    </ns0:cfRule>
    <ns0:cfRule type="expression" priority="2" dxfId="1">
      <ns0:formula>H11="Not tested"</ns0:formula>
    </ns0:cfRule>
    <ns0:cfRule type="expression" priority="3" dxfId="2">
      <ns0:formula>H11="Excluded by user"</ns0:formula>
    </ns0:cfRule>
    <ns0:cfRule type="expression" priority="4" dxfId="3">
      <ns0:formula>AND(H11&lt;&gt;"",H11&lt;&gt;"Pass recorded",H11&lt;&gt;"Not tested",H11&lt;&gt;"Excluded by user")</ns0:formula>
    </ns0:cfRule>
  </ns0:conditionalFormatting>
  <ns0:dataValidations count="1">
    <ns0:dataValidation sqref="F11:F23" showDropDown="0" showInputMessage="1" showErrorMessage="1" allowBlank="1" errorTitle="Choose a listed result" error="Use Not tested, Pass, Fail or Not applicable." promptTitle="Record only what you checked" prompt="Pass needs a sample, expected and actual behaviour, plus evidence. An exclusion needs a reason." type="list" errorStyle="stop">
      <ns0:formula1>"Not checked,Works,Doesn't work,Doesn't apply"</ns0:formula1>
    </ns0:dataValidation>
  </ns0:dataValidations>
  <ns0:pageMargins left="0.25" right="0.25" top="0.35" bottom="0.35" header="0.5" footer="0.5"/>
  <ns0:pageSetup orientation="landscape" paperSize="9" fitToHeight="0" fitToWidth="1"/>
  <ns0:headerFooter>
    <ns0:oddHeader/>
    <ns0:oddFooter>&amp;LEterna Clarity | Export and Recovery Rehearsal | v1.0.0&amp;RPage &amp;P of &amp;N</ns0:oddFooter>
    <ns0:evenHeader/>
    <ns0:evenFooter/>
    <ns0:firstHeader/>
    <ns0:firstFooter/>
  </ns0:headerFooter>
  <ns0:legacyDrawing ns1:id="anysvml"/>
</ns0:worksheet>
</file>

<file path=xl/worksheets/sheet3.xml><?xml version="1.0" encoding="utf-8"?>
<ns0:worksheet xmlns:ns0="http://schemas.openxmlformats.org/spreadsheetml/2006/main" xmlns:ns1="http://schemas.openxmlformats.org/officeDocument/2006/relationships">
  <ns0:sheetPr>
    <ns0:tabColor rgb="0043161E"/>
    <ns0:outlinePr summaryBelow="1" summaryRight="0"/>
    <ns0:pageSetUpPr fitToPage="1"/>
  </ns0:sheetPr>
  <ns0:dimension ref="A1:I55"/>
  <ns0:sheetViews>
    <ns0:sheetView showGridLines="0" workbookViewId="0">
      <ns0:pane xSplit="1" ySplit="10" topLeftCell="B11" activePane="bottomRight" state="frozen"/>
      <ns0:selection pane="topRight" activeCell="A1" sqref="A1"/>
      <ns0:selection pane="bottomLeft" activeCell="A1" sqref="A1"/>
      <ns0:selection pane="bottomRight" activeCell="A1" sqref="A1"/>
    </ns0:sheetView>
  </ns0:sheetViews>
  <ns0:sheetFormatPr baseColWidth="8" defaultRowHeight="15"/>
  <ns0:cols>
    <ns0:col width="19" customWidth="1" min="1" max="1"/>
    <ns0:col width="24" customWidth="1" min="2" max="2"/>
    <ns0:col width="25" customWidth="1" min="3" max="3"/>
    <ns0:col width="25" customWidth="1" min="4" max="4"/>
    <ns0:col width="26" customWidth="1" min="5" max="5"/>
    <ns0:col width="16" customWidth="1" min="6" max="6"/>
    <ns0:col width="26" customWidth="1" min="7" max="7"/>
    <ns0:col width="21" customWidth="1" min="8" max="8"/>
    <ns0:col hidden="1" width="13" customWidth="1" min="9" max="9"/>
  </ns0:cols>
  <ns0:sheetData>
    <ns0:row r="1" ht="29" customHeight="1">
      <ns0:c r="A1" s="1" t="inlineStr">
        <ns0:is>
          <ns0:t>Eterna Clarity | Fictional example</ns0:t>
        </ns0:is>
      </ns0:c>
    </ns0:row>
    <ns0:row r="2">
      <ns0:c r="A2" s="3" t="n"/>
      <ns0:c r="B2" s="3" t="n"/>
      <ns0:c r="C2" s="3" t="n"/>
      <ns0:c r="D2" s="3" t="n"/>
      <ns0:c r="E2" s="3" t="n"/>
      <ns0:c r="F2" s="3" t="n"/>
      <ns0:c r="G2" s="3" t="n"/>
      <ns0:c r="H2" s="3" t="n"/>
    </ns0:row>
    <ns0:row r="3" ht="38" customHeight="1">
      <ns0:c r="A3" s="9" t="inlineStr">
        <ns0:is>
          <ns0:t>Export Check: Can I Still Use My Data?</ns0:t>
        </ns0:is>
      </ns0:c>
    </ns0:row>
    <ns0:row r="4" ht="34" customHeight="1">
      <ns0:c r="A4" s="5" t="inlineStr">
        <ns0:is>
          <ns0:t>Fictional example: a community club moves its equipment notes and finds several things that still depend on the old app.</ns0:t>
        </ns0:is>
      </ns0:c>
    </ns0:row>
    <ns0:row r="5">
      <ns0:c r="A5" s="3" t="n"/>
      <ns0:c r="B5" s="3" t="n"/>
      <ns0:c r="C5" s="3" t="n"/>
      <ns0:c r="D5" s="3" t="n"/>
      <ns0:c r="E5" s="3" t="n"/>
      <ns0:c r="F5" s="3" t="n"/>
      <ns0:c r="G5" s="3" t="n"/>
      <ns0:c r="H5" s="3" t="n"/>
    </ns0:row>
    <ns0:row r="6" ht="35" customHeight="1">
      <ns0:c r="A6" s="10" t="inlineStr">
        <ns0:is>
          <ns0:t>App or service I exported from</ns0:t>
        </ns0:is>
      </ns0:c>
      <ns0:c r="B6" s="11" t="inlineStr">
        <ns0:is>
          <ns0:t>Fictional club workspace</ns0:t>
        </ns0:is>
      </ns0:c>
      <ns0:c r="C6" s="18" t="n"/>
      <ns0:c r="D6" s="18" t="n"/>
      <ns0:c r="E6" s="10" t="inlineStr">
        <ns0:is>
          <ns0:t>Export date / what I exported</ns0:t>
        </ns0:is>
      </ns0:c>
      <ns0:c r="F6" s="11" t="inlineStr">
        <ns0:is>
          <ns0:t>16 Sep 2026; selected notes and tasks only</ns0:t>
        </ns0:is>
      </ns0:c>
      <ns0:c r="G6" s="18" t="n"/>
      <ns0:c r="H6" s="18" t="n"/>
    </ns0:row>
    <ns0:row r="7">
      <ns0:c r="A7" s="3" t="n"/>
      <ns0:c r="B7" s="3" t="n"/>
      <ns0:c r="C7" s="3" t="n"/>
      <ns0:c r="D7" s="3" t="n"/>
      <ns0:c r="E7" s="3" t="n"/>
      <ns0:c r="F7" s="3" t="n"/>
      <ns0:c r="G7" s="3" t="n"/>
      <ns0:c r="H7" s="3" t="n"/>
    </ns0:row>
    <ns0:row r="8" ht="35" customHeight="1">
      <ns0:c r="A8" s="10" t="inlineStr">
        <ns0:is>
          <ns0:t>Where I'm moving or storing it</ns0:t>
        </ns0:is>
      </ns0:c>
      <ns0:c r="B8" s="11" t="inlineStr">
        <ns0:is>
          <ns0:t>Separate test folder and task list</ns0:t>
        </ns0:is>
      </ns0:c>
      <ns0:c r="C8" s="18" t="n"/>
      <ns0:c r="D8" s="18" t="n"/>
      <ns0:c r="E8" s="10" t="inlineStr">
        <ns0:is>
          <ns0:t>Checked by / date</ns0:t>
        </ns0:is>
      </ns0:c>
      <ns0:c r="F8" s="11" t="inlineStr">
        <ns0:is>
          <ns0:t>Fictional replacement coordinator; 16 Sep 2026</ns0:t>
        </ns0:is>
      </ns0:c>
      <ns0:c r="G8" s="18" t="n"/>
      <ns0:c r="H8" s="18" t="n"/>
    </ns0:row>
    <ns0:row r="9">
      <ns0:c r="A9" s="3" t="n"/>
      <ns0:c r="B9" s="3" t="n"/>
      <ns0:c r="C9" s="3" t="n"/>
      <ns0:c r="D9" s="3" t="n"/>
      <ns0:c r="E9" s="3" t="n"/>
      <ns0:c r="F9" s="3" t="n"/>
      <ns0:c r="G9" s="3" t="n"/>
      <ns0:c r="H9" s="3" t="n"/>
    </ns0:row>
    <ns0:row r="10" ht="32" customHeight="1">
      <ns0:c r="A10" s="12" t="inlineStr">
        <ns0:is>
          <ns0:t>What to check</ns0:t>
        </ns0:is>
      </ns0:c>
      <ns0:c r="B10" s="12" t="inlineStr">
        <ns0:is>
          <ns0:t>Example I checked</ns0:t>
        </ns0:is>
      </ns0:c>
      <ns0:c r="C10" s="12" t="inlineStr">
        <ns0:is>
          <ns0:t>What should happen</ns0:t>
        </ns0:is>
      </ns0:c>
      <ns0:c r="D10" s="12" t="inlineStr">
        <ns0:is>
          <ns0:t>What happened</ns0:t>
        </ns0:is>
      </ns0:c>
      <ns0:c r="E10" s="12" t="inlineStr">
        <ns0:is>
          <ns0:t>How I checked it</ns0:t>
        </ns0:is>
      </ns0:c>
      <ns0:c r="F10" s="12" t="inlineStr">
        <ns0:is>
          <ns0:t>Result</ns0:t>
        </ns0:is>
      </ns0:c>
      <ns0:c r="G10" s="12" t="inlineStr">
        <ns0:is>
          <ns0:t>What I'll do next / why it doesn't apply</ns0:t>
        </ns0:is>
      </ns0:c>
      <ns0:c r="H10" s="12" t="inlineStr">
        <ns0:is>
          <ns0:t>Notes to finish</ns0:t>
        </ns0:is>
      </ns0:c>
      <ns0:c r="I10" t="inlineStr">
        <ns0:is>
          <ns0:t>Row in use (helper)</ns0:t>
        </ns0:is>
      </ns0:c>
    </ns0:row>
    <ns0:row r="11" ht="102" customHeight="1">
      <ns0:c r="A11" s="13" t="inlineStr">
        <ns0:is>
          <ns0:t>Files or records I can open</ns0:t>
        </ns0:is>
      </ns0:c>
      <ns0:c r="B11" s="14" t="inlineStr">
        <ns0:is>
          <ns0:t>Fictional club packing note</ns0:t>
        </ns0:is>
      </ns0:c>
      <ns0:c r="C11" s="14" t="inlineStr">
        <ns0:is>
          <ns0:t>Read the current packing instructions</ns0:t>
        </ns0:is>
      </ns0:c>
      <ns0:c r="D11" s="14" t="inlineStr">
        <ns0:is>
          <ns0:t>Text opens in the new folder</ns0:t>
        </ns0:is>
      </ns0:c>
      <ns0:c r="E11" s="14" t="inlineStr">
        <ns0:is>
          <ns0:t>The new coordinator opened the file, 16 Sep 2026</ns0:t>
        </ns0:is>
      </ns0:c>
      <ns0:c r="F11" s="14" t="inlineStr">
        <ns0:is>
          <ns0:t>Works</ns0:t>
        </ns0:is>
      </ns0:c>
      <ns0:c r="G11" s="14" t="inlineStr"/>
      <ns0:c r="H11" s="15" t="str">
        <ns0:f>IF(I11=0,"",IF(LEN(TRIM(A11))=0,"Name what you are checking",IF(F11="Doesn't apply",IF(LEN(TRIM(G11))&gt;0,"Doesn't apply","Say why"),IF(F11="Works",IF(AND(LEN(TRIM(B11))&gt;0,LEN(TRIM(C11))&gt;0,LEN(TRIM(D11))&gt;0,LEN(TRIM(E11))&gt;0),"Check noted","Add how you checked it"),IF(F11="Doesn't work",IF(LEN(TRIM(G11))&gt;0,"Needs fixing","Add next step"),IF(OR(F11="",F11="Not checked"),"Not checked","Check result"))))))</ns0:f>
        <ns0:v>Check noted</ns0:v>
      </ns0:c>
      <ns0:c r="I11" s="16" t="n">
        <ns0:f>IF(OR(LEN(TRIM(A11&amp;B11&amp;C11&amp;D11&amp;E11&amp;G11))&gt;0,AND(F11&lt;&gt;"",F11&lt;&gt;"Not checked")),1,0)</ns0:f>
        <ns0:v>1</ns0:v>
      </ns0:c>
    </ns0:row>
    <ns0:row r="12" ht="102" customHeight="1">
      <ns0:c r="A12" s="13" t="inlineStr">
        <ns0:is>
          <ns0:t>Attachments or images</ns0:t>
        </ns0:is>
      </ns0:c>
      <ns0:c r="B12" s="14" t="inlineStr">
        <ns0:is>
          <ns0:t>Fictional equipment photo</ns0:t>
        </ns0:is>
      </ns0:c>
      <ns0:c r="C12" s="14" t="inlineStr">
        <ns0:is>
          <ns0:t>Open the photo without the source app</ns0:t>
        </ns0:is>
      </ns0:c>
      <ns0:c r="D12" s="14" t="inlineStr">
        <ns0:is>
          <ns0:t>Export contains an original-service URL only</ns0:t>
        </ns0:is>
      </ns0:c>
      <ns0:c r="E12" s="14" t="inlineStr">
        <ns0:is>
          <ns0:t>Offline check: image did not load</ns0:t>
        </ns0:is>
      </ns0:c>
      <ns0:c r="F12" s="14" t="inlineStr">
        <ns0:is>
          <ns0:t>Doesn't work</ns0:t>
        </ns0:is>
      </ns0:c>
      <ns0:c r="G12" s="14" t="inlineStr">
        <ns0:is>
          <ns0:t>Download the photo from the original app, then try opening it again.</ns0:t>
        </ns0:is>
      </ns0:c>
      <ns0:c r="H12" s="15" t="str">
        <ns0:f>IF(I12=0,"",IF(LEN(TRIM(A12))=0,"Name what you are checking",IF(F12="Doesn't apply",IF(LEN(TRIM(G12))&gt;0,"Doesn't apply","Say why"),IF(F12="Works",IF(AND(LEN(TRIM(B12))&gt;0,LEN(TRIM(C12))&gt;0,LEN(TRIM(D12))&gt;0,LEN(TRIM(E12))&gt;0),"Check noted","Add how you checked it"),IF(F12="Doesn't work",IF(LEN(TRIM(G12))&gt;0,"Needs fixing","Add next step"),IF(OR(F12="",F12="Not checked"),"Not checked","Check result"))))))</ns0:f>
        <ns0:v>Needs fixing</ns0:v>
      </ns0:c>
      <ns0:c r="I12" s="16" t="n">
        <ns0:f>IF(OR(LEN(TRIM(A12&amp;B12&amp;C12&amp;D12&amp;E12&amp;G12))&gt;0,AND(F12&lt;&gt;"",F12&lt;&gt;"Not checked")),1,0)</ns0:f>
        <ns0:v>1</ns0:v>
      </ns0:c>
    </ns0:row>
    <ns0:row r="13" ht="102" customHeight="1">
      <ns0:c r="A13" s="13" t="inlineStr">
        <ns0:is>
          <ns0:t>Links between items</ns0:t>
        </ns0:is>
      </ns0:c>
      <ns0:c r="B13" s="14" t="inlineStr">
        <ns0:is>
          <ns0:t>Task linked to packing note</ns0:t>
        </ns0:is>
      </ns0:c>
      <ns0:c r="C13" s="14" t="inlineStr">
        <ns0:is>
          <ns0:t>Find the note from the task</ns0:t>
        </ns0:is>
      </ns0:c>
      <ns0:c r="D13" s="14" t="inlineStr">
        <ns0:is>
          <ns0:t>The exported reference points back to the source app</ns0:t>
        </ns0:is>
      </ns0:c>
      <ns0:c r="E13" s="14" t="inlineStr">
        <ns0:is>
          <ns0:t>Opened task and followed its reference</ns0:t>
        </ns0:is>
      </ns0:c>
      <ns0:c r="F13" s="14" t="inlineStr">
        <ns0:is>
          <ns0:t>Doesn't work</ns0:t>
        </ns0:is>
      </ns0:c>
      <ns0:c r="G13" s="14" t="inlineStr">
        <ns0:is>
          <ns0:t>Update the link to the new copy, then test it again.</ns0:t>
        </ns0:is>
      </ns0:c>
      <ns0:c r="H13" s="15" t="str">
        <ns0:f>IF(I13=0,"",IF(LEN(TRIM(A13))=0,"Name what you are checking",IF(F13="Doesn't apply",IF(LEN(TRIM(G13))&gt;0,"Doesn't apply","Say why"),IF(F13="Works",IF(AND(LEN(TRIM(B13))&gt;0,LEN(TRIM(C13))&gt;0,LEN(TRIM(D13))&gt;0,LEN(TRIM(E13))&gt;0),"Check noted","Add how you checked it"),IF(F13="Doesn't work",IF(LEN(TRIM(G13))&gt;0,"Needs fixing","Add next step"),IF(OR(F13="",F13="Not checked"),"Not checked","Check result"))))))</ns0:f>
        <ns0:v>Needs fixing</ns0:v>
      </ns0:c>
      <ns0:c r="I13" s="16" t="n">
        <ns0:f>IF(OR(LEN(TRIM(A13&amp;B13&amp;C13&amp;D13&amp;E13&amp;G13))&gt;0,AND(F13&lt;&gt;"",F13&lt;&gt;"Not checked")),1,0)</ns0:f>
        <ns0:v>1</ns0:v>
      </ns0:c>
    </ns0:row>
    <ns0:row r="14" ht="102" customHeight="1">
      <ns0:c r="A14" s="13" t="inlineStr">
        <ns0:is>
          <ns0:t>History or comments</ns0:t>
        </ns0:is>
      </ns0:c>
      <ns0:c r="B14" s="14" t="inlineStr">
        <ns0:is>
          <ns0:t>No history needed for this copy</ns0:t>
        </ns0:is>
      </ns0:c>
      <ns0:c r="C14" s="14" t="inlineStr"/>
      <ns0:c r="D14" s="14" t="inlineStr"/>
      <ns0:c r="E14" s="14" t="inlineStr"/>
      <ns0:c r="F14" s="14" t="inlineStr">
        <ns0:is>
          <ns0:t>Doesn't apply</ns0:t>
        </ns0:is>
      </ns0:c>
      <ns0:c r="G14" s="14" t="inlineStr">
        <ns0:is>
          <ns0:t>Only the latest packing note is needed. Original history is retained separately.</ns0:t>
        </ns0:is>
      </ns0:c>
      <ns0:c r="H14" s="15" t="str">
        <ns0:f>IF(I14=0,"",IF(LEN(TRIM(A14))=0,"Name what you are checking",IF(F14="Doesn't apply",IF(LEN(TRIM(G14))&gt;0,"Doesn't apply","Say why"),IF(F14="Works",IF(AND(LEN(TRIM(B14))&gt;0,LEN(TRIM(C14))&gt;0,LEN(TRIM(D14))&gt;0,LEN(TRIM(E14))&gt;0),"Check noted","Add how you checked it"),IF(F14="Doesn't work",IF(LEN(TRIM(G14))&gt;0,"Needs fixing","Add next step"),IF(OR(F14="",F14="Not checked"),"Not checked","Check result"))))))</ns0:f>
        <ns0:v>Doesn't apply</ns0:v>
      </ns0:c>
      <ns0:c r="I14" s="16" t="n">
        <ns0:f>IF(OR(LEN(TRIM(A14&amp;B14&amp;C14&amp;D14&amp;E14&amp;G14))&gt;0,AND(F14&lt;&gt;"",F14&lt;&gt;"Not checked")),1,0)</ns0:f>
        <ns0:v>1</ns0:v>
      </ns0:c>
    </ns0:row>
    <ns0:row r="15" ht="102" customHeight="1">
      <ns0:c r="A15" s="13" t="inlineStr">
        <ns0:is>
          <ns0:t>Views, filters or calculations</ns0:t>
        </ns0:is>
      </ns0:c>
      <ns0:c r="B15" s="14" t="inlineStr">
        <ns0:is>
          <ns0:t>Fictional equipment list</ns0:t>
        </ns0:is>
      </ns0:c>
      <ns0:c r="C15" s="14" t="inlineStr">
        <ns0:is>
          <ns0:t>Find items due back this week</ns0:t>
        </ns0:is>
      </ns0:c>
      <ns0:c r="D15" s="14" t="inlineStr"/>
      <ns0:c r="E15" s="14" t="inlineStr"/>
      <ns0:c r="F15" s="14" t="inlineStr">
        <ns0:is>
          <ns0:t>Not checked</ns0:t>
        </ns0:is>
      </ns0:c>
      <ns0:c r="G15" s="14" t="inlineStr">
        <ns0:is>
          <ns0:t>Test the filter in the new app or file; a list export does not prove the filter still works.</ns0:t>
        </ns0:is>
      </ns0:c>
      <ns0:c r="H15" s="15" t="str">
        <ns0:f>IF(I15=0,"",IF(LEN(TRIM(A15))=0,"Name what you are checking",IF(F15="Doesn't apply",IF(LEN(TRIM(G15))&gt;0,"Doesn't apply","Say why"),IF(F15="Works",IF(AND(LEN(TRIM(B15))&gt;0,LEN(TRIM(C15))&gt;0,LEN(TRIM(D15))&gt;0,LEN(TRIM(E15))&gt;0),"Check noted","Add how you checked it"),IF(F15="Doesn't work",IF(LEN(TRIM(G15))&gt;0,"Needs fixing","Add next step"),IF(OR(F15="",F15="Not checked"),"Not checked","Check result"))))))</ns0:f>
        <ns0:v>Not checked</ns0:v>
      </ns0:c>
      <ns0:c r="I15" s="16" t="n">
        <ns0:f>IF(OR(LEN(TRIM(A15&amp;B15&amp;C15&amp;D15&amp;E15&amp;G15))&gt;0,AND(F15&lt;&gt;"",F15&lt;&gt;"Not checked")),1,0)</ns0:f>
        <ns0:v>1</ns0:v>
      </ns0:c>
    </ns0:row>
    <ns0:row r="16" ht="102" customHeight="1">
      <ns0:c r="A16" s="13" t="inlineStr">
        <ns0:is>
          <ns0:t>Reminders or automatic actions</ns0:t>
        </ns0:is>
      </ns0:c>
      <ns0:c r="B16" s="14" t="inlineStr">
        <ns0:is>
          <ns0:t>Return reminder</ns0:t>
        </ns0:is>
      </ns0:c>
      <ns0:c r="C16" s="14" t="inlineStr">
        <ns0:is>
          <ns0:t>Receive a reminder in the new app</ns0:t>
        </ns0:is>
      </ns0:c>
      <ns0:c r="D16" s="14" t="inlineStr"/>
      <ns0:c r="E16" s="14" t="inlineStr"/>
      <ns0:c r="F16" s="14" t="inlineStr">
        <ns0:is>
          <ns0:t>Not checked</ns0:t>
        </ns0:is>
      </ns0:c>
      <ns0:c r="G16" s="14" t="inlineStr">
        <ns0:is>
          <ns0:t>Recreate an approved reminder and test it without waiting for a real deadline.</ns0:t>
        </ns0:is>
      </ns0:c>
      <ns0:c r="H16" s="15" t="str">
        <ns0:f>IF(I16=0,"",IF(LEN(TRIM(A16))=0,"Name what you are checking",IF(F16="Doesn't apply",IF(LEN(TRIM(G16))&gt;0,"Doesn't apply","Say why"),IF(F16="Works",IF(AND(LEN(TRIM(B16))&gt;0,LEN(TRIM(C16))&gt;0,LEN(TRIM(D16))&gt;0,LEN(TRIM(E16))&gt;0),"Check noted","Add how you checked it"),IF(F16="Doesn't work",IF(LEN(TRIM(G16))&gt;0,"Needs fixing","Add next step"),IF(OR(F16="",F16="Not checked"),"Not checked","Check result"))))))</ns0:f>
        <ns0:v>Not checked</ns0:v>
      </ns0:c>
      <ns0:c r="I16" s="16" t="n">
        <ns0:f>IF(OR(LEN(TRIM(A16&amp;B16&amp;C16&amp;D16&amp;E16&amp;G16))&gt;0,AND(F16&lt;&gt;"",F16&lt;&gt;"Not checked")),1,0)</ns0:f>
        <ns0:v>1</ns0:v>
      </ns0:c>
    </ns0:row>
    <ns0:row r="17" ht="102" customHeight="1">
      <ns0:c r="A17" s="13" t="inlineStr">
        <ns0:is>
          <ns0:t>Other people's access</ns0:t>
        </ns0:is>
      </ns0:c>
      <ns0:c r="B17" s="14" t="inlineStr">
        <ns0:is>
          <ns0:t>Replacement coordinator</ns0:t>
        </ns0:is>
      </ns0:c>
      <ns0:c r="C17" s="14" t="inlineStr">
        <ns0:is>
          <ns0:t>Open the new folder using their own account</ns0:t>
        </ns0:is>
      </ns0:c>
      <ns0:c r="D17" s="14" t="inlineStr">
        <ns0:is>
          <ns0:t>Receiver can open the note but not the photo</ns0:t>
        </ns0:is>
      </ns0:c>
      <ns0:c r="E17" s="14" t="inlineStr">
        <ns0:is>
          <ns0:t>Other person checked the exact new folder, 16 Sep 2026</ns0:t>
        </ns0:is>
      </ns0:c>
      <ns0:c r="F17" s="14" t="inlineStr">
        <ns0:is>
          <ns0:t>Doesn't work</ns0:t>
        </ns0:is>
      </ns0:c>
      <ns0:c r="G17" s="14" t="inlineStr">
        <ns0:is>
          <ns0:t>Grant the appropriate access and repeat the test. Do not share passwords.</ns0:t>
        </ns0:is>
      </ns0:c>
      <ns0:c r="H17" s="15" t="str">
        <ns0:f>IF(I17=0,"",IF(LEN(TRIM(A17))=0,"Name what you are checking",IF(F17="Doesn't apply",IF(LEN(TRIM(G17))&gt;0,"Doesn't apply","Say why"),IF(F17="Works",IF(AND(LEN(TRIM(B17))&gt;0,LEN(TRIM(C17))&gt;0,LEN(TRIM(D17))&gt;0,LEN(TRIM(E17))&gt;0),"Check noted","Add how you checked it"),IF(F17="Doesn't work",IF(LEN(TRIM(G17))&gt;0,"Needs fixing","Add next step"),IF(OR(F17="",F17="Not checked"),"Not checked","Check result"))))))</ns0:f>
        <ns0:v>Needs fixing</ns0:v>
      </ns0:c>
      <ns0:c r="I17" s="16" t="n">
        <ns0:f>IF(OR(LEN(TRIM(A17&amp;B17&amp;C17&amp;D17&amp;E17&amp;G17))&gt;0,AND(F17&lt;&gt;"",F17&lt;&gt;"Not checked")),1,0)</ns0:f>
        <ns0:v>1</ns0:v>
      </ns0:c>
    </ns0:row>
    <ns0:row r="18" ht="102" customHeight="1">
      <ns0:c r="A18" s="13" t="inlineStr">
        <ns0:is>
          <ns0:t>Missing or skipped items</ns0:t>
        </ns0:is>
      </ns0:c>
      <ns0:c r="B18" s="14" t="inlineStr">
        <ns0:is>
          <ns0:t>Archived checklist</ns0:t>
        </ns0:is>
      </ns0:c>
      <ns0:c r="C18" s="14" t="inlineStr">
        <ns0:is>
          <ns0:t>Locate the known archived checklist in the selected export</ns0:t>
        </ns0:is>
      </ns0:c>
      <ns0:c r="D18" s="14" t="inlineStr">
        <ns0:is>
          <ns0:t>Not present in this export</ns0:t>
        </ns0:is>
      </ns0:c>
      <ns0:c r="E18" s="14" t="inlineStr">
        <ns0:is>
          <ns0:t>Compared what was exported with the known list of items</ns0:t>
        </ns0:is>
      </ns0:c>
      <ns0:c r="F18" s="14" t="inlineStr">
        <ns0:is>
          <ns0:t>Doesn't work</ns0:t>
        </ns0:is>
      </ns0:c>
      <ns0:c r="G18" s="14" t="inlineStr">
        <ns0:is>
          <ns0:t>Export the missing item or confirm where it will live before relying on this copy.</ns0:t>
        </ns0:is>
      </ns0:c>
      <ns0:c r="H18" s="15" t="str">
        <ns0:f>IF(I18=0,"",IF(LEN(TRIM(A18))=0,"Name what you are checking",IF(F18="Doesn't apply",IF(LEN(TRIM(G18))&gt;0,"Doesn't apply","Say why"),IF(F18="Works",IF(AND(LEN(TRIM(B18))&gt;0,LEN(TRIM(C18))&gt;0,LEN(TRIM(D18))&gt;0,LEN(TRIM(E18))&gt;0),"Check noted","Add how you checked it"),IF(F18="Doesn't work",IF(LEN(TRIM(G18))&gt;0,"Needs fixing","Add next step"),IF(OR(F18="",F18="Not checked"),"Not checked","Check result"))))))</ns0:f>
        <ns0:v>Needs fixing</ns0:v>
      </ns0:c>
      <ns0:c r="I18" s="16" t="n">
        <ns0:f>IF(OR(LEN(TRIM(A18&amp;B18&amp;C18&amp;D18&amp;E18&amp;G18))&gt;0,AND(F18&lt;&gt;"",F18&lt;&gt;"Not checked")),1,0)</ns0:f>
        <ns0:v>1</ns0:v>
      </ns0:c>
    </ns0:row>
    <ns0:row r="19" ht="102" customHeight="1">
      <ns0:c r="A19" s="13" t="inlineStr">
        <ns0:is>
          <ns0:t>One real thing I need to do</ns0:t>
        </ns0:is>
      </ns0:c>
      <ns0:c r="B19" s="14" t="inlineStr">
        <ns0:is>
          <ns0:t>Pack the equipment set</ns0:t>
        </ns0:is>
      </ns0:c>
      <ns0:c r="C19" s="14" t="inlineStr">
        <ns0:is>
          <ns0:t>Find the note and photo, then prepare the set</ns0:t>
        </ns0:is>
      </ns0:c>
      <ns0:c r="D19" s="14" t="inlineStr">
        <ns0:is>
          <ns0:t>Task stops at the missing photo</ns0:t>
        </ns0:is>
      </ns0:c>
      <ns0:c r="E19" s="14" t="inlineStr">
        <ns0:is>
          <ns0:t>The coordinator could not finish because the photo was missing</ns0:t>
        </ns0:is>
      </ns0:c>
      <ns0:c r="F19" s="14" t="inlineStr">
        <ns0:is>
          <ns0:t>Doesn't work</ns0:t>
        </ns0:is>
      </ns0:c>
      <ns0:c r="G19" s="14" t="inlineStr">
        <ns0:is>
          <ns0:t>Fix the photo and access, then try the task again.</ns0:t>
        </ns0:is>
      </ns0:c>
      <ns0:c r="H19" s="15" t="str">
        <ns0:f>IF(I19=0,"",IF(LEN(TRIM(A19))=0,"Name what you are checking",IF(F19="Doesn't apply",IF(LEN(TRIM(G19))&gt;0,"Doesn't apply","Say why"),IF(F19="Works",IF(AND(LEN(TRIM(B19))&gt;0,LEN(TRIM(C19))&gt;0,LEN(TRIM(D19))&gt;0,LEN(TRIM(E19))&gt;0),"Check noted","Add how you checked it"),IF(F19="Doesn't work",IF(LEN(TRIM(G19))&gt;0,"Needs fixing","Add next step"),IF(OR(F19="",F19="Not checked"),"Not checked","Check result"))))))</ns0:f>
        <ns0:v>Needs fixing</ns0:v>
      </ns0:c>
      <ns0:c r="I19" s="16" t="n">
        <ns0:f>IF(OR(LEN(TRIM(A19&amp;B19&amp;C19&amp;D19&amp;E19&amp;G19))&gt;0,AND(F19&lt;&gt;"",F19&lt;&gt;"Not checked")),1,0)</ns0:f>
        <ns0:v>1</ns0:v>
      </ns0:c>
    </ns0:row>
    <ns0:row r="20" ht="102" customHeight="1">
      <ns0:c r="A20" s="14" t="n"/>
      <ns0:c r="B20" s="14" t="n"/>
      <ns0:c r="C20" s="14" t="n"/>
      <ns0:c r="D20" s="14" t="n"/>
      <ns0:c r="E20" s="14" t="n"/>
      <ns0:c r="F20" s="14" t="n"/>
      <ns0:c r="G20" s="14" t="n"/>
      <ns0:c r="H20" s="15" t="str">
        <ns0:f>IF(I20=0,"",IF(LEN(TRIM(A20))=0,"Name what you are checking",IF(F20="Doesn't apply",IF(LEN(TRIM(G20))&gt;0,"Doesn't apply","Say why"),IF(F20="Works",IF(AND(LEN(TRIM(B20))&gt;0,LEN(TRIM(C20))&gt;0,LEN(TRIM(D20))&gt;0,LEN(TRIM(E20))&gt;0),"Check noted","Add how you checked it"),IF(F20="Doesn't work",IF(LEN(TRIM(G20))&gt;0,"Needs fixing","Add next step"),IF(OR(F20="",F20="Not checked"),"Not checked","Check result"))))))</ns0:f>
      </ns0:c>
      <ns0:c r="I20" s="16" t="n">
        <ns0:f>IF(OR(LEN(TRIM(A20&amp;B20&amp;C20&amp;D20&amp;E20&amp;G20))&gt;0,AND(F20&lt;&gt;"",F20&lt;&gt;"Not checked")),1,0)</ns0:f>
        <ns0:v>0</ns0:v>
      </ns0:c>
    </ns0:row>
    <ns0:row r="21" ht="102" customHeight="1">
      <ns0:c r="A21" s="14" t="n"/>
      <ns0:c r="B21" s="14" t="n"/>
      <ns0:c r="C21" s="14" t="n"/>
      <ns0:c r="D21" s="14" t="n"/>
      <ns0:c r="E21" s="14" t="n"/>
      <ns0:c r="F21" s="14" t="n"/>
      <ns0:c r="G21" s="14" t="n"/>
      <ns0:c r="H21" s="15" t="str">
        <ns0:f>IF(I21=0,"",IF(LEN(TRIM(A21))=0,"Name what you are checking",IF(F21="Doesn't apply",IF(LEN(TRIM(G21))&gt;0,"Doesn't apply","Say why"),IF(F21="Works",IF(AND(LEN(TRIM(B21))&gt;0,LEN(TRIM(C21))&gt;0,LEN(TRIM(D21))&gt;0,LEN(TRIM(E21))&gt;0),"Check noted","Add how you checked it"),IF(F21="Doesn't work",IF(LEN(TRIM(G21))&gt;0,"Needs fixing","Add next step"),IF(OR(F21="",F21="Not checked"),"Not checked","Check result"))))))</ns0:f>
      </ns0:c>
      <ns0:c r="I21" s="16" t="n">
        <ns0:f>IF(OR(LEN(TRIM(A21&amp;B21&amp;C21&amp;D21&amp;E21&amp;G21))&gt;0,AND(F21&lt;&gt;"",F21&lt;&gt;"Not checked")),1,0)</ns0:f>
        <ns0:v>0</ns0:v>
      </ns0:c>
    </ns0:row>
    <ns0:row r="22" ht="102" customHeight="1">
      <ns0:c r="A22" s="14" t="n"/>
      <ns0:c r="B22" s="14" t="n"/>
      <ns0:c r="C22" s="14" t="n"/>
      <ns0:c r="D22" s="14" t="n"/>
      <ns0:c r="E22" s="14" t="n"/>
      <ns0:c r="F22" s="14" t="n"/>
      <ns0:c r="G22" s="14" t="n"/>
      <ns0:c r="H22" s="15" t="str">
        <ns0:f>IF(I22=0,"",IF(LEN(TRIM(A22))=0,"Name what you are checking",IF(F22="Doesn't apply",IF(LEN(TRIM(G22))&gt;0,"Doesn't apply","Say why"),IF(F22="Works",IF(AND(LEN(TRIM(B22))&gt;0,LEN(TRIM(C22))&gt;0,LEN(TRIM(D22))&gt;0,LEN(TRIM(E22))&gt;0),"Check noted","Add how you checked it"),IF(F22="Doesn't work",IF(LEN(TRIM(G22))&gt;0,"Needs fixing","Add next step"),IF(OR(F22="",F22="Not checked"),"Not checked","Check result"))))))</ns0:f>
      </ns0:c>
      <ns0:c r="I22" s="16" t="n">
        <ns0:f>IF(OR(LEN(TRIM(A22&amp;B22&amp;C22&amp;D22&amp;E22&amp;G22))&gt;0,AND(F22&lt;&gt;"",F22&lt;&gt;"Not checked")),1,0)</ns0:f>
        <ns0:v>0</ns0:v>
      </ns0:c>
    </ns0:row>
    <ns0:row r="23" ht="102" customHeight="1">
      <ns0:c r="A23" s="14" t="n"/>
      <ns0:c r="B23" s="14" t="n"/>
      <ns0:c r="C23" s="14" t="n"/>
      <ns0:c r="D23" s="14" t="n"/>
      <ns0:c r="E23" s="14" t="n"/>
      <ns0:c r="F23" s="14" t="n"/>
      <ns0:c r="G23" s="14" t="n"/>
      <ns0:c r="H23" s="15" t="str">
        <ns0:f>IF(I23=0,"",IF(LEN(TRIM(A23))=0,"Name what you are checking",IF(F23="Doesn't apply",IF(LEN(TRIM(G23))&gt;0,"Doesn't apply","Say why"),IF(F23="Works",IF(AND(LEN(TRIM(B23))&gt;0,LEN(TRIM(C23))&gt;0,LEN(TRIM(D23))&gt;0,LEN(TRIM(E23))&gt;0),"Check noted","Add how you checked it"),IF(F23="Doesn't work",IF(LEN(TRIM(G23))&gt;0,"Needs fixing","Add next step"),IF(OR(F23="",F23="Not checked"),"Not checked","Check result"))))))</ns0:f>
      </ns0:c>
      <ns0:c r="I23" s="16" t="n">
        <ns0:f>IF(OR(LEN(TRIM(A23&amp;B23&amp;C23&amp;D23&amp;E23&amp;G23))&gt;0,AND(F23&lt;&gt;"",F23&lt;&gt;"Not checked")),1,0)</ns0:f>
        <ns0:v>0</ns0:v>
      </ns0:c>
    </ns0:row>
    <ns0:row r="24">
      <ns0:c r="A24" s="3" t="n"/>
      <ns0:c r="B24" s="3" t="n"/>
      <ns0:c r="C24" s="3" t="n"/>
      <ns0:c r="D24" s="3" t="n"/>
      <ns0:c r="E24" s="3" t="n"/>
      <ns0:c r="F24" s="3" t="n"/>
      <ns0:c r="G24" s="3" t="n"/>
      <ns0:c r="H24" s="3" t="n"/>
    </ns0:row>
    <ns0:row r="25" ht="35" customHeight="1">
      <ns0:c r="A25" s="6" t="inlineStr">
        <ns0:is>
          <ns0:t>This example is invented. It shows why a downloaded export can look fine while an important file, link or permission still breaks the real task.</ns0:t>
        </ns0:is>
      </ns0:c>
    </ns0:row>
    <ns0:row r="26">
      <ns0:c r="A26" s="3" t="n"/>
      <ns0:c r="B26" s="3" t="n"/>
      <ns0:c r="C26" s="3" t="n"/>
      <ns0:c r="D26" s="3" t="n"/>
      <ns0:c r="E26" s="3" t="n"/>
      <ns0:c r="F26" s="3" t="n"/>
      <ns0:c r="G26" s="3" t="n"/>
      <ns0:c r="H26" s="3" t="n"/>
    </ns0:row>
    <ns0:row r="27">
      <ns0:c r="A27" s="3" t="n"/>
      <ns0:c r="B27" s="3" t="n"/>
      <ns0:c r="C27" s="3" t="n"/>
      <ns0:c r="D27" s="3" t="n"/>
      <ns0:c r="E27" s="3" t="n"/>
      <ns0:c r="F27" s="3" t="n"/>
      <ns0:c r="G27" s="3" t="n"/>
      <ns0:c r="H27" s="3" t="n"/>
    </ns0:row>
    <ns0:row r="28">
      <ns0:c r="A28" s="3" t="n"/>
      <ns0:c r="B28" s="3" t="n"/>
      <ns0:c r="C28" s="3" t="n"/>
      <ns0:c r="D28" s="3" t="n"/>
      <ns0:c r="E28" s="3" t="n"/>
      <ns0:c r="F28" s="3" t="n"/>
      <ns0:c r="G28" s="3" t="n"/>
      <ns0:c r="H28" s="3" t="n"/>
    </ns0:row>
    <ns0:row r="29">
      <ns0:c r="A29" s="3" t="n"/>
      <ns0:c r="B29" s="3" t="n"/>
      <ns0:c r="C29" s="3" t="n"/>
      <ns0:c r="D29" s="3" t="n"/>
      <ns0:c r="E29" s="3" t="n"/>
      <ns0:c r="F29" s="3" t="n"/>
      <ns0:c r="G29" s="3" t="n"/>
      <ns0:c r="H29" s="3" t="n"/>
    </ns0:row>
    <ns0:row r="30">
      <ns0:c r="A30" s="3" t="n"/>
      <ns0:c r="B30" s="3" t="n"/>
      <ns0:c r="C30" s="3" t="n"/>
      <ns0:c r="D30" s="3" t="n"/>
      <ns0:c r="E30" s="3" t="n"/>
      <ns0:c r="F30" s="3" t="n"/>
      <ns0:c r="G30" s="3" t="n"/>
      <ns0:c r="H30" s="3" t="n"/>
    </ns0:row>
    <ns0:row r="31">
      <ns0:c r="A31" s="3" t="n"/>
      <ns0:c r="B31" s="3" t="n"/>
      <ns0:c r="C31" s="3" t="n"/>
      <ns0:c r="D31" s="3" t="n"/>
      <ns0:c r="E31" s="3" t="n"/>
      <ns0:c r="F31" s="3" t="n"/>
      <ns0:c r="G31" s="3" t="n"/>
      <ns0:c r="H31" s="3" t="n"/>
    </ns0:row>
    <ns0:row r="32">
      <ns0:c r="A32" s="3" t="n"/>
      <ns0:c r="B32" s="3" t="n"/>
      <ns0:c r="C32" s="3" t="n"/>
      <ns0:c r="D32" s="3" t="n"/>
      <ns0:c r="E32" s="3" t="n"/>
      <ns0:c r="F32" s="3" t="n"/>
      <ns0:c r="G32" s="3" t="n"/>
      <ns0:c r="H32" s="3" t="n"/>
    </ns0:row>
    <ns0:row r="33">
      <ns0:c r="A33" s="3" t="n"/>
      <ns0:c r="B33" s="3" t="n"/>
      <ns0:c r="C33" s="3" t="n"/>
      <ns0:c r="D33" s="3" t="n"/>
      <ns0:c r="E33" s="3" t="n"/>
      <ns0:c r="F33" s="3" t="n"/>
      <ns0:c r="G33" s="3" t="n"/>
      <ns0:c r="H33" s="3" t="n"/>
    </ns0:row>
    <ns0:row r="34">
      <ns0:c r="A34" s="3" t="n"/>
      <ns0:c r="B34" s="3" t="n"/>
      <ns0:c r="C34" s="3" t="n"/>
      <ns0:c r="D34" s="3" t="n"/>
      <ns0:c r="E34" s="3" t="n"/>
      <ns0:c r="F34" s="3" t="n"/>
      <ns0:c r="G34" s="3" t="n"/>
      <ns0:c r="H34" s="3" t="n"/>
    </ns0:row>
    <ns0:row r="35">
      <ns0:c r="A35" s="3" t="n"/>
      <ns0:c r="B35" s="3" t="n"/>
      <ns0:c r="C35" s="3" t="n"/>
      <ns0:c r="D35" s="3" t="n"/>
      <ns0:c r="E35" s="3" t="n"/>
      <ns0:c r="F35" s="3" t="n"/>
      <ns0:c r="G35" s="3" t="n"/>
      <ns0:c r="H35" s="3" t="n"/>
    </ns0:row>
    <ns0:row r="36">
      <ns0:c r="A36" s="3" t="n"/>
      <ns0:c r="B36" s="3" t="n"/>
      <ns0:c r="C36" s="3" t="n"/>
      <ns0:c r="D36" s="3" t="n"/>
      <ns0:c r="E36" s="3" t="n"/>
      <ns0:c r="F36" s="3" t="n"/>
      <ns0:c r="G36" s="3" t="n"/>
      <ns0:c r="H36" s="3" t="n"/>
    </ns0:row>
    <ns0:row r="37">
      <ns0:c r="A37" s="3" t="n"/>
      <ns0:c r="B37" s="3" t="n"/>
      <ns0:c r="C37" s="3" t="n"/>
      <ns0:c r="D37" s="3" t="n"/>
      <ns0:c r="E37" s="3" t="n"/>
      <ns0:c r="F37" s="3" t="n"/>
      <ns0:c r="G37" s="3" t="n"/>
      <ns0:c r="H37" s="3" t="n"/>
    </ns0:row>
    <ns0:row r="38">
      <ns0:c r="A38" s="3" t="n"/>
      <ns0:c r="B38" s="3" t="n"/>
      <ns0:c r="C38" s="3" t="n"/>
      <ns0:c r="D38" s="3" t="n"/>
      <ns0:c r="E38" s="3" t="n"/>
      <ns0:c r="F38" s="3" t="n"/>
      <ns0:c r="G38" s="3" t="n"/>
      <ns0:c r="H38" s="3" t="n"/>
    </ns0:row>
    <ns0:row r="39">
      <ns0:c r="A39" s="3" t="n"/>
      <ns0:c r="B39" s="3" t="n"/>
      <ns0:c r="C39" s="3" t="n"/>
      <ns0:c r="D39" s="3" t="n"/>
      <ns0:c r="E39" s="3" t="n"/>
      <ns0:c r="F39" s="3" t="n"/>
      <ns0:c r="G39" s="3" t="n"/>
      <ns0:c r="H39" s="3" t="n"/>
    </ns0:row>
    <ns0:row r="40">
      <ns0:c r="A40" s="3" t="n"/>
      <ns0:c r="B40" s="3" t="n"/>
      <ns0:c r="C40" s="3" t="n"/>
      <ns0:c r="D40" s="3" t="n"/>
      <ns0:c r="E40" s="3" t="n"/>
      <ns0:c r="F40" s="3" t="n"/>
      <ns0:c r="G40" s="3" t="n"/>
      <ns0:c r="H40" s="3" t="n"/>
    </ns0:row>
    <ns0:row r="41">
      <ns0:c r="A41" s="3" t="n"/>
      <ns0:c r="B41" s="3" t="n"/>
      <ns0:c r="C41" s="3" t="n"/>
      <ns0:c r="D41" s="3" t="n"/>
      <ns0:c r="E41" s="3" t="n"/>
      <ns0:c r="F41" s="3" t="n"/>
      <ns0:c r="G41" s="3" t="n"/>
      <ns0:c r="H41" s="3" t="n"/>
    </ns0:row>
    <ns0:row r="42">
      <ns0:c r="A42" s="3" t="n"/>
      <ns0:c r="B42" s="3" t="n"/>
      <ns0:c r="C42" s="3" t="n"/>
      <ns0:c r="D42" s="3" t="n"/>
      <ns0:c r="E42" s="3" t="n"/>
      <ns0:c r="F42" s="3" t="n"/>
      <ns0:c r="G42" s="3" t="n"/>
      <ns0:c r="H42" s="3" t="n"/>
    </ns0:row>
    <ns0:row r="43">
      <ns0:c r="A43" s="3" t="n"/>
      <ns0:c r="B43" s="3" t="n"/>
      <ns0:c r="C43" s="3" t="n"/>
      <ns0:c r="D43" s="3" t="n"/>
      <ns0:c r="E43" s="3" t="n"/>
      <ns0:c r="F43" s="3" t="n"/>
      <ns0:c r="G43" s="3" t="n"/>
      <ns0:c r="H43" s="3" t="n"/>
    </ns0:row>
    <ns0:row r="44">
      <ns0:c r="A44" s="3" t="n"/>
      <ns0:c r="B44" s="3" t="n"/>
      <ns0:c r="C44" s="3" t="n"/>
      <ns0:c r="D44" s="3" t="n"/>
      <ns0:c r="E44" s="3" t="n"/>
      <ns0:c r="F44" s="3" t="n"/>
      <ns0:c r="G44" s="3" t="n"/>
      <ns0:c r="H44" s="3" t="n"/>
    </ns0:row>
    <ns0:row r="45">
      <ns0:c r="A45" s="3" t="n"/>
      <ns0:c r="B45" s="3" t="n"/>
      <ns0:c r="C45" s="3" t="n"/>
      <ns0:c r="D45" s="3" t="n"/>
      <ns0:c r="E45" s="3" t="n"/>
      <ns0:c r="F45" s="3" t="n"/>
      <ns0:c r="G45" s="3" t="n"/>
      <ns0:c r="H45" s="3" t="n"/>
    </ns0:row>
    <ns0:row r="46">
      <ns0:c r="A46" s="3" t="n"/>
      <ns0:c r="B46" s="3" t="n"/>
      <ns0:c r="C46" s="3" t="n"/>
      <ns0:c r="D46" s="3" t="n"/>
      <ns0:c r="E46" s="3" t="n"/>
      <ns0:c r="F46" s="3" t="n"/>
      <ns0:c r="G46" s="3" t="n"/>
      <ns0:c r="H46" s="3" t="n"/>
    </ns0:row>
    <ns0:row r="47">
      <ns0:c r="A47" s="3" t="n"/>
      <ns0:c r="B47" s="3" t="n"/>
      <ns0:c r="C47" s="3" t="n"/>
      <ns0:c r="D47" s="3" t="n"/>
      <ns0:c r="E47" s="3" t="n"/>
      <ns0:c r="F47" s="3" t="n"/>
      <ns0:c r="G47" s="3" t="n"/>
      <ns0:c r="H47" s="3" t="n"/>
    </ns0:row>
    <ns0:row r="48">
      <ns0:c r="A48" s="3" t="n"/>
      <ns0:c r="B48" s="3" t="n"/>
      <ns0:c r="C48" s="3" t="n"/>
      <ns0:c r="D48" s="3" t="n"/>
      <ns0:c r="E48" s="3" t="n"/>
      <ns0:c r="F48" s="3" t="n"/>
      <ns0:c r="G48" s="3" t="n"/>
      <ns0:c r="H48" s="3" t="n"/>
    </ns0:row>
    <ns0:row r="49">
      <ns0:c r="A49" s="3" t="n"/>
      <ns0:c r="B49" s="3" t="n"/>
      <ns0:c r="C49" s="3" t="n"/>
      <ns0:c r="D49" s="3" t="n"/>
      <ns0:c r="E49" s="3" t="n"/>
      <ns0:c r="F49" s="3" t="n"/>
      <ns0:c r="G49" s="3" t="n"/>
      <ns0:c r="H49" s="3" t="n"/>
    </ns0:row>
    <ns0:row r="50">
      <ns0:c r="A50" s="3" t="n"/>
      <ns0:c r="B50" s="3" t="n"/>
      <ns0:c r="C50" s="3" t="n"/>
      <ns0:c r="D50" s="3" t="n"/>
      <ns0:c r="E50" s="3" t="n"/>
      <ns0:c r="F50" s="3" t="n"/>
      <ns0:c r="G50" s="3" t="n"/>
      <ns0:c r="H50" s="3" t="n"/>
    </ns0:row>
    <ns0:row r="51">
      <ns0:c r="A51" s="3" t="n"/>
      <ns0:c r="B51" s="3" t="n"/>
      <ns0:c r="C51" s="3" t="n"/>
      <ns0:c r="D51" s="3" t="n"/>
      <ns0:c r="E51" s="3" t="n"/>
      <ns0:c r="F51" s="3" t="n"/>
      <ns0:c r="G51" s="3" t="n"/>
      <ns0:c r="H51" s="3" t="n"/>
    </ns0:row>
    <ns0:row r="52">
      <ns0:c r="A52" s="3" t="n"/>
      <ns0:c r="B52" s="3" t="n"/>
      <ns0:c r="C52" s="3" t="n"/>
      <ns0:c r="D52" s="3" t="n"/>
      <ns0:c r="E52" s="3" t="n"/>
      <ns0:c r="F52" s="3" t="n"/>
      <ns0:c r="G52" s="3" t="n"/>
      <ns0:c r="H52" s="3" t="n"/>
    </ns0:row>
    <ns0:row r="53">
      <ns0:c r="A53" s="3" t="n"/>
      <ns0:c r="B53" s="3" t="n"/>
      <ns0:c r="C53" s="3" t="n"/>
      <ns0:c r="D53" s="3" t="n"/>
      <ns0:c r="E53" s="3" t="n"/>
      <ns0:c r="F53" s="3" t="n"/>
      <ns0:c r="G53" s="3" t="n"/>
      <ns0:c r="H53" s="3" t="n"/>
    </ns0:row>
    <ns0:row r="54">
      <ns0:c r="A54" s="3" t="n"/>
      <ns0:c r="B54" s="3" t="n"/>
      <ns0:c r="C54" s="3" t="n"/>
      <ns0:c r="D54" s="3" t="n"/>
      <ns0:c r="E54" s="3" t="n"/>
      <ns0:c r="F54" s="3" t="n"/>
      <ns0:c r="G54" s="3" t="n"/>
      <ns0:c r="H54" s="3" t="n"/>
    </ns0:row>
    <ns0:row r="55">
      <ns0:c r="A55" s="3" t="n"/>
      <ns0:c r="B55" s="3" t="n"/>
      <ns0:c r="C55" s="3" t="n"/>
      <ns0:c r="D55" s="3" t="n"/>
      <ns0:c r="E55" s="3" t="n"/>
      <ns0:c r="F55" s="3" t="n"/>
      <ns0:c r="G55" s="3" t="n"/>
      <ns0:c r="H55" s="3" t="n"/>
    </ns0:row>
  </ns0:sheetData>
  <ns0:sheetProtection selectLockedCells="0" selectUnlockedCells="0" sheet="1" objects="0" insertRows="1" insertHyperlinks="1" autoFilter="0" scenarios="0" formatColumns="0" deleteColumns="1" insertColumns="1" pivotTables="1" deleteRows="1" formatCells="1" formatRows="0" sort="1"/>
  <ns0:autoFilter ref="A10:H23"/>
  <ns0:mergeCells count="8">
    <ns0:mergeCell ref="A4:H4"/>
    <ns0:mergeCell ref="A3:H3"/>
    <ns0:mergeCell ref="F6:H6"/>
    <ns0:mergeCell ref="A25:H25"/>
    <ns0:mergeCell ref="B8:D8"/>
    <ns0:mergeCell ref="F8:H8"/>
    <ns0:mergeCell ref="A1:H1"/>
    <ns0:mergeCell ref="B6:D6"/>
  </ns0:mergeCells>
  <ns0:conditionalFormatting sqref="H11:H23">
    <ns0:cfRule type="expression" priority="1" dxfId="0">
      <ns0:formula>H11="Pass recorded"</ns0:formula>
    </ns0:cfRule>
    <ns0:cfRule type="expression" priority="2" dxfId="1">
      <ns0:formula>H11="Not tested"</ns0:formula>
    </ns0:cfRule>
    <ns0:cfRule type="expression" priority="3" dxfId="2">
      <ns0:formula>H11="Excluded by user"</ns0:formula>
    </ns0:cfRule>
    <ns0:cfRule type="expression" priority="4" dxfId="3">
      <ns0:formula>AND(H11&lt;&gt;"",H11&lt;&gt;"Pass recorded",H11&lt;&gt;"Not tested",H11&lt;&gt;"Excluded by user")</ns0:formula>
    </ns0:cfRule>
  </ns0:conditionalFormatting>
  <ns0:dataValidations count="1">
    <ns0:dataValidation sqref="F11:F23" showDropDown="0" showInputMessage="1" showErrorMessage="1" allowBlank="1" errorTitle="Choose a listed result" error="Use Not tested, Pass, Fail or Not applicable." promptTitle="Record only what you checked" prompt="Pass needs a sample, expected and actual behaviour, plus evidence. An exclusion needs a reason." type="list" errorStyle="stop">
      <ns0:formula1>"Not checked,Works,Doesn't work,Doesn't apply"</ns0:formula1>
    </ns0:dataValidation>
  </ns0:dataValidations>
  <ns0:pageMargins left="0.25" right="0.25" top="0.35" bottom="0.35" header="0.5" footer="0.5"/>
  <ns0:pageSetup orientation="landscape" paperSize="9" fitToHeight="0" fitToWidth="1"/>
  <ns0:headerFooter>
    <ns0:oddHeader/>
    <ns0:oddFooter>&amp;LEterna Clarity | Export and Recovery Rehearsal | v1.0.0&amp;RPage &amp;P of &amp;N</ns0:oddFooter>
    <ns0:evenHeader/>
    <ns0:evenFooter/>
    <ns0:firstHeader/>
    <ns0:firstFooter/>
  </ns0:headerFooter>
  <ns0:legacyDrawing ns1:id="anysvml"/>
</ns0:worksheet>
</file>

<file path=xl/worksheets/sheet4.xml><?xml version="1.0" encoding="utf-8"?>
<ns0:worksheet xmlns:ns0="http://schemas.openxmlformats.org/spreadsheetml/2006/main" xmlns:ns1="http://schemas.openxmlformats.org/officeDocument/2006/relationships">
  <ns0:sheetPr>
    <ns0:tabColor rgb="0043161E"/>
    <ns0:outlinePr summaryBelow="1" summaryRight="0"/>
    <ns0:pageSetUpPr fitToPage="1"/>
  </ns0:sheetPr>
  <ns0:dimension ref="A1:H55"/>
  <ns0:sheetViews>
    <ns0:sheetView showGridLines="0" workbookViewId="0">
      <ns0:selection activeCell="A1" sqref="A1"/>
    </ns0:sheetView>
  </ns0:sheetViews>
  <ns0:sheetFormatPr baseColWidth="8" defaultRowHeight="15"/>
  <ns0:cols>
    <ns0:col width="18" customWidth="1" min="1" max="1"/>
    <ns0:col width="18" customWidth="1" min="2" max="2"/>
    <ns0:col width="18" customWidth="1" min="3" max="3"/>
    <ns0:col width="18" customWidth="1" min="4" max="4"/>
    <ns0:col width="18" customWidth="1" min="5" max="5"/>
    <ns0:col width="18" customWidth="1" min="6" max="6"/>
    <ns0:col width="18" customWidth="1" min="7" max="7"/>
    <ns0:col width="18" customWidth="1" min="8" max="8"/>
  </ns0:cols>
  <ns0:sheetData>
    <ns0:row r="1" ht="29" customHeight="1">
      <ns0:c r="A1" s="1" t="inlineStr">
        <ns0:is>
          <ns0:t>Eterna Clarity</ns0:t>
        </ns0:is>
      </ns0:c>
    </ns0:row>
    <ns0:row r="2">
      <ns0:c r="A2" s="3" t="n"/>
      <ns0:c r="B2" s="3" t="n"/>
      <ns0:c r="C2" s="3" t="n"/>
      <ns0:c r="D2" s="3" t="n"/>
      <ns0:c r="E2" s="3" t="n"/>
      <ns0:c r="F2" s="3" t="n"/>
      <ns0:c r="G2" s="3" t="n"/>
      <ns0:c r="H2" s="3" t="n"/>
    </ns0:row>
    <ns0:row r="3" ht="38" customHeight="1">
      <ns0:c r="A3" s="9" t="inlineStr">
        <ns0:is>
          <ns0:t>Sources and limits</ns0:t>
        </ns0:is>
      </ns0:c>
    </ns0:row>
    <ns0:row r="4">
      <ns0:c r="A4" s="3" t="n"/>
      <ns0:c r="B4" s="3" t="n"/>
      <ns0:c r="C4" s="3" t="n"/>
      <ns0:c r="D4" s="3" t="n"/>
      <ns0:c r="E4" s="3" t="n"/>
      <ns0:c r="F4" s="3" t="n"/>
      <ns0:c r="G4" s="3" t="n"/>
      <ns0:c r="H4" s="3" t="n"/>
    </ns0:row>
    <ns0:row r="5" ht="36" customHeight="1">
      <ns0:c r="A5" s="5" t="inlineStr">
        <ns0:is>
          <ns0:t>Version 1.2.0 maintenance candidate | Maintenance reviewed 17 September 2026 | This checklist helps you test an export. It is not backup software, a security audit, or legal/compliance advice.</ns0:t>
        </ns0:is>
      </ns0:c>
    </ns0:row>
    <ns0:row r="6">
      <ns0:c r="A6" s="3" t="n"/>
      <ns0:c r="B6" s="3" t="n"/>
      <ns0:c r="C6" s="3" t="n"/>
      <ns0:c r="D6" s="3" t="n"/>
      <ns0:c r="E6" s="3" t="n"/>
      <ns0:c r="F6" s="3" t="n"/>
      <ns0:c r="G6" s="3" t="n"/>
      <ns0:c r="H6" s="3" t="n"/>
    </ns0:row>
    <ns0:row r="7" ht="29" customHeight="1">
      <ns0:c r="A7" s="1" t="inlineStr">
        <ns0:is>
          <ns0:t>Notion backup documentation</ns0:t>
        </ns0:is>
      </ns0:c>
    </ns0:row>
    <ns0:row r="8" ht="27" customHeight="1">
      <ns0:c r="A8" s="17" t="inlineStr">
        <ns0:is>
          <ns0:t>https://www.notion.com/help/back-up-your-data</ns0:t>
        </ns0:is>
      </ns0:c>
    </ns0:row>
    <ns0:row r="9" ht="36" customHeight="1">
      <ns0:c r="A9" s="5" t="inlineStr">
        <ns0:is>
          <ns0:t>An export may give you readable files without recreating the original workspace. This is one example of why it is worth testing what you actually need to do.</ns0:t>
        </ns0:is>
      </ns0:c>
    </ns0:row>
    <ns0:row r="10">
      <ns0:c r="A10" s="3" t="n"/>
      <ns0:c r="B10" s="3" t="n"/>
      <ns0:c r="C10" s="3" t="n"/>
      <ns0:c r="D10" s="3" t="n"/>
      <ns0:c r="E10" s="3" t="n"/>
      <ns0:c r="F10" s="3" t="n"/>
      <ns0:c r="G10" s="3" t="n"/>
      <ns0:c r="H10" s="3" t="n"/>
    </ns0:row>
    <ns0:row r="11" ht="29" customHeight="1">
      <ns0:c r="A11" s="1" t="inlineStr">
        <ns0:is>
          <ns0:t>Notion Mail transition notice</ns0:t>
        </ns0:is>
      </ns0:c>
    </ns0:row>
    <ns0:row r="12" ht="27" customHeight="1">
      <ns0:c r="A12" s="17" t="inlineStr">
        <ns0:is>
          <ns0:t>https://www.notion.com/help/notion-mail-inbox-is-going-away-what-to-do-next</ns0:t>
        </ns0:is>
      </ns0:c>
    </ns0:row>
    <ns0:row r="13" ht="36" customHeight="1">
      <ns0:c r="A13" s="5" t="inlineStr">
        <ns0:is>
          <ns0:t>The 2026 transition separates synced email history from some app-only information and settings. Use the app’s current instructions for any real deadlines or export steps.</ns0:t>
        </ns0:is>
      </ns0:c>
    </ns0:row>
    <ns0:row r="14">
      <ns0:c r="A14" s="3" t="n"/>
      <ns0:c r="B14" s="3" t="n"/>
      <ns0:c r="C14" s="3" t="n"/>
      <ns0:c r="D14" s="3" t="n"/>
      <ns0:c r="E14" s="3" t="n"/>
      <ns0:c r="F14" s="3" t="n"/>
      <ns0:c r="G14" s="3" t="n"/>
      <ns0:c r="H14" s="3" t="n"/>
    </ns0:row>
    <ns0:row r="15" ht="29" customHeight="1">
      <ns0:c r="A15" s="1" t="inlineStr">
        <ns0:is>
          <ns0:t>Google Drive ownership transfer</ns0:t>
        </ns0:is>
      </ns0:c>
    </ns0:row>
    <ns0:row r="16" ht="27" customHeight="1">
      <ns0:c r="A16" s="17" t="inlineStr">
        <ns0:is>
          <ns0:t>https://support.google.com/drive/answer/2494892?hl=en</ns0:t>
        </ns0:is>
      </ns0:c>
    </ns0:row>
    <ns0:row r="17" ht="36" customHeight="1">
      <ns0:c r="A17" s="5" t="inlineStr">
        <ns0:is>
          <ns0:t>Changing who owns a folder does not automatically change ownership of every file inside it. Check the files and the other person's actual access.</ns0:t>
        </ns0:is>
      </ns0:c>
    </ns0:row>
    <ns0:row r="18">
      <ns0:c r="A18" s="3" t="n"/>
      <ns0:c r="B18" s="3" t="n"/>
      <ns0:c r="C18" s="3" t="n"/>
      <ns0:c r="D18" s="3" t="n"/>
      <ns0:c r="E18" s="3" t="n"/>
      <ns0:c r="F18" s="3" t="n"/>
      <ns0:c r="G18" s="3" t="n"/>
      <ns0:c r="H18" s="3" t="n"/>
    </ns0:row>
    <ns0:row r="19">
      <ns0:c r="A19" s="3" t="n"/>
      <ns0:c r="B19" s="3" t="n"/>
      <ns0:c r="C19" s="3" t="n"/>
      <ns0:c r="D19" s="3" t="n"/>
      <ns0:c r="E19" s="3" t="n"/>
      <ns0:c r="F19" s="3" t="n"/>
      <ns0:c r="G19" s="3" t="n"/>
      <ns0:c r="H19" s="3" t="n"/>
    </ns0:row>
    <ns0:row r="20" ht="29" customHeight="1">
      <ns0:c r="A20" s="1" t="inlineStr">
        <ns0:is>
          <ns0:t>Important limits</ns0:t>
        </ns0:is>
      </ns0:c>
    </ns0:row>
    <ns0:row r="21" ht="43" customHeight="1">
      <ns0:c r="A21" s="5" t="inlineStr">
        <ns0:is>
          <ns0:t>This workbook does not inspect your files automatically. It cannot prove that every item was exported, restore missing app features, check legal retention requirements, or decide when it is safe to delete an account.</ns0:t>
        </ns0:is>
      </ns0:c>
    </ns0:row>
    <ns0:row r="22" ht="43" customHeight="1">
      <ns0:c r="A22" s="5" t="inlineStr">
        <ns0:is>
          <ns0:t>Follow the current instructions for the app you are leaving and the place you are moving to. Test with copies where possible, keep the originals, and check sharing or access before you rely on the new copy.</ns0:t>
        </ns0:is>
      </ns0:c>
    </ns0:row>
    <ns0:row r="23">
      <ns0:c r="A23" s="3" t="n"/>
      <ns0:c r="B23" s="3" t="n"/>
      <ns0:c r="C23" s="3" t="n"/>
      <ns0:c r="D23" s="3" t="n"/>
      <ns0:c r="E23" s="3" t="n"/>
      <ns0:c r="F23" s="3" t="n"/>
      <ns0:c r="G23" s="3" t="n"/>
      <ns0:c r="H23" s="3" t="n"/>
    </ns0:row>
    <ns0:row r="24" ht="29" customHeight="1">
      <ns0:c r="A24" s="1" t="inlineStr">
        <ns0:is>
          <ns0:t>Licence</ns0:t>
        </ns0:is>
      </ns0:c>
    </ns0:row>
    <ns0:row r="25" ht="43" customHeight="1">
      <ns0:c r="A25" s="5" t="inlineStr">
        <ns0:is>
          <ns0:t>Original checklist text, blank template, fictional example and workbook content: Creative Commons Attribution 4.0 International (CC BY 4.0). Eterna names, logos, trademarks and linked third-party material are not included in this licence.</ns0:t>
        </ns0:is>
      </ns0:c>
    </ns0:row>
    <ns0:row r="26" ht="32" customHeight="1">
      <ns0:c r="A26" s="5" t="inlineStr">
        <ns0:is>
          <ns0:t>Attribution: Export Check: Can I Still Use My Data? by Eterna Clarity, licensed under CC BY 4.0. Licence: https://creativecommons.org/licenses/by/4.0/</ns0:t>
        </ns0:is>
      </ns0:c>
    </ns0:row>
    <ns0:row r="27">
      <ns0:c r="A27" s="3" t="n"/>
      <ns0:c r="B27" s="3" t="n"/>
      <ns0:c r="C27" s="3" t="n"/>
      <ns0:c r="D27" s="3" t="n"/>
      <ns0:c r="E27" s="3" t="n"/>
      <ns0:c r="F27" s="3" t="n"/>
      <ns0:c r="G27" s="3" t="n"/>
      <ns0:c r="H27" s="3" t="n"/>
    </ns0:row>
    <ns0:row r="28">
      <ns0:c r="A28" s="3" t="n"/>
      <ns0:c r="B28" s="3" t="n"/>
      <ns0:c r="C28" s="3" t="n"/>
      <ns0:c r="D28" s="3" t="n"/>
      <ns0:c r="E28" s="3" t="n"/>
      <ns0:c r="F28" s="3" t="n"/>
      <ns0:c r="G28" s="3" t="n"/>
      <ns0:c r="H28" s="3" t="n"/>
    </ns0:row>
    <ns0:row r="29">
      <ns0:c r="A29" s="3" t="n"/>
      <ns0:c r="B29" s="3" t="n"/>
      <ns0:c r="C29" s="3" t="n"/>
      <ns0:c r="D29" s="3" t="n"/>
      <ns0:c r="E29" s="3" t="n"/>
      <ns0:c r="F29" s="3" t="n"/>
      <ns0:c r="G29" s="3" t="n"/>
      <ns0:c r="H29" s="3" t="n"/>
    </ns0:row>
    <ns0:row r="30">
      <ns0:c r="A30" s="3" t="n"/>
      <ns0:c r="B30" s="3" t="n"/>
      <ns0:c r="C30" s="3" t="n"/>
      <ns0:c r="D30" s="3" t="n"/>
      <ns0:c r="E30" s="3" t="n"/>
      <ns0:c r="F30" s="3" t="n"/>
      <ns0:c r="G30" s="3" t="n"/>
      <ns0:c r="H30" s="3" t="n"/>
    </ns0:row>
    <ns0:row r="31">
      <ns0:c r="A31" s="3" t="n"/>
      <ns0:c r="B31" s="3" t="n"/>
      <ns0:c r="C31" s="3" t="n"/>
      <ns0:c r="D31" s="3" t="n"/>
      <ns0:c r="E31" s="3" t="n"/>
      <ns0:c r="F31" s="3" t="n"/>
      <ns0:c r="G31" s="3" t="n"/>
      <ns0:c r="H31" s="3" t="n"/>
    </ns0:row>
    <ns0:row r="32">
      <ns0:c r="A32" s="3" t="n"/>
      <ns0:c r="B32" s="3" t="n"/>
      <ns0:c r="C32" s="3" t="n"/>
      <ns0:c r="D32" s="3" t="n"/>
      <ns0:c r="E32" s="3" t="n"/>
      <ns0:c r="F32" s="3" t="n"/>
      <ns0:c r="G32" s="3" t="n"/>
      <ns0:c r="H32" s="3" t="n"/>
    </ns0:row>
    <ns0:row r="33">
      <ns0:c r="A33" s="3" t="n"/>
      <ns0:c r="B33" s="3" t="n"/>
      <ns0:c r="C33" s="3" t="n"/>
      <ns0:c r="D33" s="3" t="n"/>
      <ns0:c r="E33" s="3" t="n"/>
      <ns0:c r="F33" s="3" t="n"/>
      <ns0:c r="G33" s="3" t="n"/>
      <ns0:c r="H33" s="3" t="n"/>
    </ns0:row>
    <ns0:row r="34">
      <ns0:c r="A34" s="3" t="n"/>
      <ns0:c r="B34" s="3" t="n"/>
      <ns0:c r="C34" s="3" t="n"/>
      <ns0:c r="D34" s="3" t="n"/>
      <ns0:c r="E34" s="3" t="n"/>
      <ns0:c r="F34" s="3" t="n"/>
      <ns0:c r="G34" s="3" t="n"/>
      <ns0:c r="H34" s="3" t="n"/>
    </ns0:row>
    <ns0:row r="35">
      <ns0:c r="A35" s="3" t="n"/>
      <ns0:c r="B35" s="3" t="n"/>
      <ns0:c r="C35" s="3" t="n"/>
      <ns0:c r="D35" s="3" t="n"/>
      <ns0:c r="E35" s="3" t="n"/>
      <ns0:c r="F35" s="3" t="n"/>
      <ns0:c r="G35" s="3" t="n"/>
      <ns0:c r="H35" s="3" t="n"/>
    </ns0:row>
    <ns0:row r="36">
      <ns0:c r="A36" s="3" t="n"/>
      <ns0:c r="B36" s="3" t="n"/>
      <ns0:c r="C36" s="3" t="n"/>
      <ns0:c r="D36" s="3" t="n"/>
      <ns0:c r="E36" s="3" t="n"/>
      <ns0:c r="F36" s="3" t="n"/>
      <ns0:c r="G36" s="3" t="n"/>
      <ns0:c r="H36" s="3" t="n"/>
    </ns0:row>
    <ns0:row r="37">
      <ns0:c r="A37" s="3" t="n"/>
      <ns0:c r="B37" s="3" t="n"/>
      <ns0:c r="C37" s="3" t="n"/>
      <ns0:c r="D37" s="3" t="n"/>
      <ns0:c r="E37" s="3" t="n"/>
      <ns0:c r="F37" s="3" t="n"/>
      <ns0:c r="G37" s="3" t="n"/>
      <ns0:c r="H37" s="3" t="n"/>
    </ns0:row>
    <ns0:row r="38">
      <ns0:c r="A38" s="3" t="n"/>
      <ns0:c r="B38" s="3" t="n"/>
      <ns0:c r="C38" s="3" t="n"/>
      <ns0:c r="D38" s="3" t="n"/>
      <ns0:c r="E38" s="3" t="n"/>
      <ns0:c r="F38" s="3" t="n"/>
      <ns0:c r="G38" s="3" t="n"/>
      <ns0:c r="H38" s="3" t="n"/>
    </ns0:row>
    <ns0:row r="39">
      <ns0:c r="A39" s="3" t="n"/>
      <ns0:c r="B39" s="3" t="n"/>
      <ns0:c r="C39" s="3" t="n"/>
      <ns0:c r="D39" s="3" t="n"/>
      <ns0:c r="E39" s="3" t="n"/>
      <ns0:c r="F39" s="3" t="n"/>
      <ns0:c r="G39" s="3" t="n"/>
      <ns0:c r="H39" s="3" t="n"/>
    </ns0:row>
    <ns0:row r="40">
      <ns0:c r="A40" s="3" t="n"/>
      <ns0:c r="B40" s="3" t="n"/>
      <ns0:c r="C40" s="3" t="n"/>
      <ns0:c r="D40" s="3" t="n"/>
      <ns0:c r="E40" s="3" t="n"/>
      <ns0:c r="F40" s="3" t="n"/>
      <ns0:c r="G40" s="3" t="n"/>
      <ns0:c r="H40" s="3" t="n"/>
    </ns0:row>
    <ns0:row r="41">
      <ns0:c r="A41" s="3" t="n"/>
      <ns0:c r="B41" s="3" t="n"/>
      <ns0:c r="C41" s="3" t="n"/>
      <ns0:c r="D41" s="3" t="n"/>
      <ns0:c r="E41" s="3" t="n"/>
      <ns0:c r="F41" s="3" t="n"/>
      <ns0:c r="G41" s="3" t="n"/>
      <ns0:c r="H41" s="3" t="n"/>
    </ns0:row>
    <ns0:row r="42">
      <ns0:c r="A42" s="3" t="n"/>
      <ns0:c r="B42" s="3" t="n"/>
      <ns0:c r="C42" s="3" t="n"/>
      <ns0:c r="D42" s="3" t="n"/>
      <ns0:c r="E42" s="3" t="n"/>
      <ns0:c r="F42" s="3" t="n"/>
      <ns0:c r="G42" s="3" t="n"/>
      <ns0:c r="H42" s="3" t="n"/>
    </ns0:row>
    <ns0:row r="43">
      <ns0:c r="A43" s="3" t="n"/>
      <ns0:c r="B43" s="3" t="n"/>
      <ns0:c r="C43" s="3" t="n"/>
      <ns0:c r="D43" s="3" t="n"/>
      <ns0:c r="E43" s="3" t="n"/>
      <ns0:c r="F43" s="3" t="n"/>
      <ns0:c r="G43" s="3" t="n"/>
      <ns0:c r="H43" s="3" t="n"/>
    </ns0:row>
    <ns0:row r="44">
      <ns0:c r="A44" s="3" t="n"/>
      <ns0:c r="B44" s="3" t="n"/>
      <ns0:c r="C44" s="3" t="n"/>
      <ns0:c r="D44" s="3" t="n"/>
      <ns0:c r="E44" s="3" t="n"/>
      <ns0:c r="F44" s="3" t="n"/>
      <ns0:c r="G44" s="3" t="n"/>
      <ns0:c r="H44" s="3" t="n"/>
    </ns0:row>
    <ns0:row r="45">
      <ns0:c r="A45" s="3" t="n"/>
      <ns0:c r="B45" s="3" t="n"/>
      <ns0:c r="C45" s="3" t="n"/>
      <ns0:c r="D45" s="3" t="n"/>
      <ns0:c r="E45" s="3" t="n"/>
      <ns0:c r="F45" s="3" t="n"/>
      <ns0:c r="G45" s="3" t="n"/>
      <ns0:c r="H45" s="3" t="n"/>
    </ns0:row>
    <ns0:row r="46">
      <ns0:c r="A46" s="3" t="n"/>
      <ns0:c r="B46" s="3" t="n"/>
      <ns0:c r="C46" s="3" t="n"/>
      <ns0:c r="D46" s="3" t="n"/>
      <ns0:c r="E46" s="3" t="n"/>
      <ns0:c r="F46" s="3" t="n"/>
      <ns0:c r="G46" s="3" t="n"/>
      <ns0:c r="H46" s="3" t="n"/>
    </ns0:row>
    <ns0:row r="47">
      <ns0:c r="A47" s="3" t="n"/>
      <ns0:c r="B47" s="3" t="n"/>
      <ns0:c r="C47" s="3" t="n"/>
      <ns0:c r="D47" s="3" t="n"/>
      <ns0:c r="E47" s="3" t="n"/>
      <ns0:c r="F47" s="3" t="n"/>
      <ns0:c r="G47" s="3" t="n"/>
      <ns0:c r="H47" s="3" t="n"/>
    </ns0:row>
    <ns0:row r="48">
      <ns0:c r="A48" s="3" t="n"/>
      <ns0:c r="B48" s="3" t="n"/>
      <ns0:c r="C48" s="3" t="n"/>
      <ns0:c r="D48" s="3" t="n"/>
      <ns0:c r="E48" s="3" t="n"/>
      <ns0:c r="F48" s="3" t="n"/>
      <ns0:c r="G48" s="3" t="n"/>
      <ns0:c r="H48" s="3" t="n"/>
    </ns0:row>
    <ns0:row r="49">
      <ns0:c r="A49" s="3" t="n"/>
      <ns0:c r="B49" s="3" t="n"/>
      <ns0:c r="C49" s="3" t="n"/>
      <ns0:c r="D49" s="3" t="n"/>
      <ns0:c r="E49" s="3" t="n"/>
      <ns0:c r="F49" s="3" t="n"/>
      <ns0:c r="G49" s="3" t="n"/>
      <ns0:c r="H49" s="3" t="n"/>
    </ns0:row>
    <ns0:row r="50">
      <ns0:c r="A50" s="3" t="n"/>
      <ns0:c r="B50" s="3" t="n"/>
      <ns0:c r="C50" s="3" t="n"/>
      <ns0:c r="D50" s="3" t="n"/>
      <ns0:c r="E50" s="3" t="n"/>
      <ns0:c r="F50" s="3" t="n"/>
      <ns0:c r="G50" s="3" t="n"/>
      <ns0:c r="H50" s="3" t="n"/>
    </ns0:row>
    <ns0:row r="51">
      <ns0:c r="A51" s="3" t="n"/>
      <ns0:c r="B51" s="3" t="n"/>
      <ns0:c r="C51" s="3" t="n"/>
      <ns0:c r="D51" s="3" t="n"/>
      <ns0:c r="E51" s="3" t="n"/>
      <ns0:c r="F51" s="3" t="n"/>
      <ns0:c r="G51" s="3" t="n"/>
      <ns0:c r="H51" s="3" t="n"/>
    </ns0:row>
    <ns0:row r="52">
      <ns0:c r="A52" s="3" t="n"/>
      <ns0:c r="B52" s="3" t="n"/>
      <ns0:c r="C52" s="3" t="n"/>
      <ns0:c r="D52" s="3" t="n"/>
      <ns0:c r="E52" s="3" t="n"/>
      <ns0:c r="F52" s="3" t="n"/>
      <ns0:c r="G52" s="3" t="n"/>
      <ns0:c r="H52" s="3" t="n"/>
    </ns0:row>
    <ns0:row r="53">
      <ns0:c r="A53" s="3" t="n"/>
      <ns0:c r="B53" s="3" t="n"/>
      <ns0:c r="C53" s="3" t="n"/>
      <ns0:c r="D53" s="3" t="n"/>
      <ns0:c r="E53" s="3" t="n"/>
      <ns0:c r="F53" s="3" t="n"/>
      <ns0:c r="G53" s="3" t="n"/>
      <ns0:c r="H53" s="3" t="n"/>
    </ns0:row>
    <ns0:row r="54">
      <ns0:c r="A54" s="3" t="n"/>
      <ns0:c r="B54" s="3" t="n"/>
      <ns0:c r="C54" s="3" t="n"/>
      <ns0:c r="D54" s="3" t="n"/>
      <ns0:c r="E54" s="3" t="n"/>
      <ns0:c r="F54" s="3" t="n"/>
      <ns0:c r="G54" s="3" t="n"/>
      <ns0:c r="H54" s="3" t="n"/>
    </ns0:row>
    <ns0:row r="55">
      <ns0:c r="A55" s="3" t="n"/>
      <ns0:c r="B55" s="3" t="n"/>
      <ns0:c r="C55" s="3" t="n"/>
      <ns0:c r="D55" s="3" t="n"/>
      <ns0:c r="E55" s="3" t="n"/>
      <ns0:c r="F55" s="3" t="n"/>
      <ns0:c r="G55" s="3" t="n"/>
      <ns0:c r="H55" s="3" t="n"/>
    </ns0:row>
  </ns0:sheetData>
  <ns0:mergeCells count="18">
    <ns0:mergeCell ref="A9:H9"/>
    <ns0:mergeCell ref="A12:H12"/>
    <ns0:mergeCell ref="A1:H1"/>
    <ns0:mergeCell ref="A26:H26"/>
    <ns0:mergeCell ref="A3:H3"/>
    <ns0:mergeCell ref="A21:H21"/>
    <ns0:mergeCell ref="A15:H15"/>
    <ns0:mergeCell ref="A7:H7"/>
    <ns0:mergeCell ref="A25:H25"/>
    <ns0:mergeCell ref="A20:H20"/>
    <ns0:mergeCell ref="A24:H24"/>
    <ns0:mergeCell ref="A16:H16"/>
    <ns0:mergeCell ref="A13:H13"/>
    <ns0:mergeCell ref="A11:H11"/>
    <ns0:mergeCell ref="A5:H5"/>
    <ns0:mergeCell ref="A8:H8"/>
    <ns0:mergeCell ref="A22:H22"/>
    <ns0:mergeCell ref="A17:H17"/>
  </ns0:mergeCells>
  <ns0:hyperlinks>
    <ns0:hyperlink ref="A8" ns1:id="rId1"/>
    <ns0:hyperlink ref="A12" ns1:id="rId2"/>
    <ns0:hyperlink ref="A16" ns1:id="rId3"/>
    <ns0:hyperlink ref="A26" ns1:id="rId4"/>
  </ns0:hyperlinks>
  <ns0:pageMargins left="0.25" right="0.25" top="0.35" bottom="0.35" header="0.5" footer="0.5"/>
  <ns0:pageSetup orientation="landscape" paperSize="9" fitToHeight="0" fitToWidth="1"/>
  <ns0:headerFooter>
    <ns0:oddHeader/>
    <ns0:oddFooter>&amp;LEterna Clarity | Export and Recovery Rehearsal | v1.0.0&amp;RPage &amp;P of &amp;N</ns0:oddFooter>
    <ns0:evenHeader/>
    <ns0:evenFooter/>
    <ns0:firstHeader/>
    <ns0:firstFooter/>
  </ns0:headerFooter>
</ns0: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Eterna Clarity</dc:creator>
  <dc:title xmlns:dc="http://purl.org/dc/elements/1.1/">Export and Recovery Rehearsal</dc:title>
  <dc:description xmlns:dc="http://purl.org/dc/elements/1.1/">Original worksheet content. No macros, external data connections, or automatic recovery claims.</dc:description>
  <dc:subject xmlns:dc="http://purl.org/dc/elements/1.1/">A local worksheet for recording an export and recovery test</dc:subject>
  <dcterms:created xmlns:dcterms="http://purl.org/dc/terms/" xmlns:xsi="http://www.w3.org/2001/XMLSchema-instance" xsi:type="dcterms:W3CDTF">2026-09-16T00:00:00Z</dcterms:created>
  <dcterms:modified xmlns:dcterms="http://purl.org/dc/terms/" xmlns:xsi="http://www.w3.org/2001/XMLSchema-instance" xsi:type="dcterms:W3CDTF">2026-09-17T23:30:26Z</dcterms:modified>
</cp:coreProperties>
</file>