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53EA1C1-10FA-4940-99B8-6F4C79FD301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buprofen_DFTB3_CrystOpt" sheetId="1" r:id="rId1"/>
    <sheet name="Key Information" sheetId="2" r:id="rId2"/>
    <sheet name="Space Group Chart" sheetId="4" r:id="rId3"/>
    <sheet name="Relative Energies" sheetId="6" r:id="rId4"/>
    <sheet name="Energy comparisons" sheetId="5" r:id="rId5"/>
    <sheet name="CSP data" sheetId="3" r:id="rId6"/>
    <sheet name="Conf and Graph sets" sheetId="7" r:id="rId7"/>
  </sheets>
  <externalReferences>
    <externalReference r:id="rId8"/>
  </externalReferences>
  <definedNames>
    <definedName name="_xlnm._FilterDatabase" localSheetId="6" hidden="1">'Conf and Graph sets'!$B$1:$B$559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9" i="7" l="1"/>
  <c r="B558" i="7"/>
  <c r="B557" i="7"/>
  <c r="B556" i="7"/>
  <c r="B555" i="7"/>
  <c r="B554" i="7"/>
  <c r="B553" i="7"/>
  <c r="B552" i="7"/>
  <c r="B551" i="7"/>
  <c r="B550" i="7"/>
  <c r="B549" i="7"/>
  <c r="B548" i="7"/>
  <c r="B547" i="7"/>
  <c r="B546" i="7"/>
  <c r="B545" i="7"/>
  <c r="B544" i="7"/>
  <c r="B543" i="7"/>
  <c r="B542" i="7"/>
  <c r="B541" i="7"/>
  <c r="B540" i="7"/>
  <c r="B539" i="7"/>
  <c r="B538" i="7"/>
  <c r="B537" i="7"/>
  <c r="B536" i="7"/>
  <c r="B535" i="7"/>
  <c r="B534" i="7"/>
  <c r="B533" i="7"/>
  <c r="B532" i="7"/>
  <c r="B531" i="7"/>
  <c r="B530" i="7"/>
  <c r="B529" i="7"/>
  <c r="B528" i="7"/>
  <c r="B527" i="7"/>
  <c r="B526" i="7"/>
  <c r="B525" i="7"/>
  <c r="B524" i="7"/>
  <c r="B523" i="7"/>
  <c r="B522" i="7"/>
  <c r="B521" i="7"/>
  <c r="B520" i="7"/>
  <c r="B519" i="7"/>
  <c r="B518" i="7"/>
  <c r="B517" i="7"/>
  <c r="B516" i="7"/>
  <c r="B515" i="7"/>
  <c r="B514" i="7"/>
  <c r="B513" i="7"/>
  <c r="B512" i="7"/>
  <c r="B511" i="7"/>
  <c r="B510" i="7"/>
  <c r="B509" i="7"/>
  <c r="B508" i="7"/>
  <c r="B507" i="7"/>
  <c r="B506" i="7"/>
  <c r="B505" i="7"/>
  <c r="B504" i="7"/>
  <c r="B503" i="7"/>
  <c r="B502" i="7"/>
  <c r="B501" i="7"/>
  <c r="B500" i="7"/>
  <c r="B499" i="7"/>
  <c r="B498" i="7"/>
  <c r="B497" i="7"/>
  <c r="B496" i="7"/>
  <c r="B495" i="7"/>
  <c r="B494" i="7"/>
  <c r="B493" i="7"/>
  <c r="B492" i="7"/>
  <c r="B491" i="7"/>
  <c r="B490" i="7"/>
  <c r="B489" i="7"/>
  <c r="B488" i="7"/>
  <c r="B487" i="7"/>
  <c r="B486" i="7"/>
  <c r="B485" i="7"/>
  <c r="B484" i="7"/>
  <c r="B483" i="7"/>
  <c r="B482" i="7"/>
  <c r="B481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56" i="7"/>
  <c r="B455" i="7"/>
  <c r="B454" i="7"/>
  <c r="B453" i="7"/>
  <c r="B452" i="7"/>
  <c r="B451" i="7"/>
  <c r="B450" i="7"/>
  <c r="B449" i="7"/>
  <c r="B448" i="7"/>
  <c r="B447" i="7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B419" i="7"/>
  <c r="B418" i="7"/>
  <c r="B417" i="7"/>
  <c r="B416" i="7"/>
  <c r="B415" i="7"/>
  <c r="B414" i="7"/>
  <c r="B413" i="7"/>
  <c r="B412" i="7"/>
  <c r="B411" i="7"/>
  <c r="B410" i="7"/>
  <c r="B409" i="7"/>
  <c r="B408" i="7"/>
  <c r="B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82" i="7"/>
  <c r="B381" i="7"/>
  <c r="B380" i="7"/>
  <c r="B379" i="7"/>
  <c r="B378" i="7"/>
  <c r="B377" i="7"/>
  <c r="B376" i="7"/>
  <c r="B375" i="7"/>
  <c r="B374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45" i="7"/>
  <c r="B344" i="7"/>
  <c r="B343" i="7"/>
  <c r="B342" i="7"/>
  <c r="B341" i="7"/>
  <c r="B340" i="7"/>
  <c r="B339" i="7"/>
  <c r="B338" i="7"/>
  <c r="B337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308" i="7"/>
  <c r="B307" i="7"/>
  <c r="B306" i="7"/>
  <c r="B305" i="7"/>
  <c r="B304" i="7"/>
  <c r="B303" i="7"/>
  <c r="B302" i="7"/>
  <c r="B301" i="7"/>
  <c r="B300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71" i="7"/>
  <c r="B270" i="7"/>
  <c r="B269" i="7"/>
  <c r="B268" i="7"/>
  <c r="B267" i="7"/>
  <c r="B266" i="7"/>
  <c r="B265" i="7"/>
  <c r="B264" i="7"/>
  <c r="B263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34" i="7"/>
  <c r="B233" i="7"/>
  <c r="B232" i="7"/>
  <c r="B231" i="7"/>
  <c r="B230" i="7"/>
  <c r="B229" i="7"/>
  <c r="B228" i="7"/>
  <c r="B227" i="7"/>
  <c r="B226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</calcChain>
</file>

<file path=xl/sharedStrings.xml><?xml version="1.0" encoding="utf-8"?>
<sst xmlns="http://schemas.openxmlformats.org/spreadsheetml/2006/main" count="23937" uniqueCount="1330">
  <si>
    <t>REFCODE</t>
  </si>
  <si>
    <t>Z</t>
  </si>
  <si>
    <t>IBPRAC</t>
  </si>
  <si>
    <t>C13 H18 O2</t>
  </si>
  <si>
    <t>Ibuprofen</t>
  </si>
  <si>
    <t>2-[4-(2-methylpropyl)phenyl]propanoic acid</t>
  </si>
  <si>
    <t>Advil, Motrin, Nurofen</t>
  </si>
  <si>
    <t>IBPRAC01, IBPRAC04, JEKNOC12</t>
  </si>
  <si>
    <t>Study_ID=60, CrystalOptimizer, DMACRYS (2.3.0)</t>
  </si>
  <si>
    <t>Louise Price</t>
  </si>
  <si>
    <t>2019</t>
  </si>
  <si>
    <t>See Study_ID=11</t>
  </si>
  <si>
    <t>\CHEMISTRY_CPOSS\MagnaPharm\Ibuprofen\DFTB3_CrystOpt</t>
  </si>
  <si>
    <t>dfE1</t>
  </si>
  <si>
    <t xml:space="preserve"> PBE1PBE/6-31G(d,p)</t>
  </si>
  <si>
    <t/>
  </si>
  <si>
    <t>This is the DMAflex intra_molecular energy penalty.  It is with respect to opt.</t>
  </si>
  <si>
    <t>E1</t>
  </si>
  <si>
    <t>LATT   1; SYMM -X , +Y +1/2, -Z +1/2</t>
  </si>
  <si>
    <t>IBPRAC01 (Racemic Form IE)</t>
  </si>
  <si>
    <t>CrystalOptimizer with GDMA2.2(PBE1PBE/aug-cc-pVDZ) + PBE1PBE 6-31G(d,p) DEintra + FIT</t>
  </si>
  <si>
    <t>dfA227</t>
  </si>
  <si>
    <t>A227</t>
  </si>
  <si>
    <t>IBPRAC01 (Racemic Form I)</t>
  </si>
  <si>
    <t>opt</t>
  </si>
  <si>
    <t>CASTEP version 23.1</t>
  </si>
  <si>
    <t>Perdew Burke Ernzerhof</t>
  </si>
  <si>
    <t>TS</t>
  </si>
  <si>
    <t>1 2 1</t>
  </si>
  <si>
    <t>Ultrasoft pseudopotential</t>
  </si>
  <si>
    <t>Yes</t>
  </si>
  <si>
    <t>sp</t>
  </si>
  <si>
    <t>MBD@rsSCS</t>
  </si>
  <si>
    <t>No</t>
  </si>
  <si>
    <t>DFT-D optimized with TS dispersion correction.</t>
  </si>
  <si>
    <t>dfA113</t>
  </si>
  <si>
    <t>A113</t>
  </si>
  <si>
    <t>LATT   7; SYMM -X , +Y , -Z +1/2</t>
  </si>
  <si>
    <t>dfA117</t>
  </si>
  <si>
    <t>A117</t>
  </si>
  <si>
    <t>LATT  -1; SYMM +X , -Y , +Z +1/2</t>
  </si>
  <si>
    <t>dfA526</t>
  </si>
  <si>
    <t>A526</t>
  </si>
  <si>
    <t>dfA951</t>
  </si>
  <si>
    <t>A951</t>
  </si>
  <si>
    <t>dfA6037</t>
  </si>
  <si>
    <t>A6037</t>
  </si>
  <si>
    <t>2 2 1</t>
  </si>
  <si>
    <t>dfA658</t>
  </si>
  <si>
    <t>A658</t>
  </si>
  <si>
    <t>LATT   1; SYMM -X +1/2, -Y , +Z +1/2; SYMM +X +1/2, -Y +1/2, -Z ; SYMM -X , +Y +1/2, -Z +1/2</t>
  </si>
  <si>
    <t>dfA4124</t>
  </si>
  <si>
    <t>A4124</t>
  </si>
  <si>
    <t>dfA110</t>
  </si>
  <si>
    <t>A110</t>
  </si>
  <si>
    <t>dfA7023</t>
  </si>
  <si>
    <t>A7023</t>
  </si>
  <si>
    <t>dfA5296</t>
  </si>
  <si>
    <t>A5296</t>
  </si>
  <si>
    <t>LATT   1</t>
  </si>
  <si>
    <t>dfA6475</t>
  </si>
  <si>
    <t>A6475</t>
  </si>
  <si>
    <t>dfA109</t>
  </si>
  <si>
    <t>A109</t>
  </si>
  <si>
    <t>dfA4814</t>
  </si>
  <si>
    <t>A4814</t>
  </si>
  <si>
    <t>dfA4816</t>
  </si>
  <si>
    <t>A4816</t>
  </si>
  <si>
    <t>LATT   1; SYMM -X +1/2, +Y +1/2, -Z +1/2</t>
  </si>
  <si>
    <t>dfA7268</t>
  </si>
  <si>
    <t>A7268</t>
  </si>
  <si>
    <t>dfA61</t>
  </si>
  <si>
    <t>A61</t>
  </si>
  <si>
    <t>dfA3714</t>
  </si>
  <si>
    <t>A3714</t>
  </si>
  <si>
    <t>dfA440</t>
  </si>
  <si>
    <t>A440</t>
  </si>
  <si>
    <t>dfA4600</t>
  </si>
  <si>
    <t>A4600</t>
  </si>
  <si>
    <t>dfA1059</t>
  </si>
  <si>
    <t>A1059</t>
  </si>
  <si>
    <t>dfA1574</t>
  </si>
  <si>
    <t>A1574</t>
  </si>
  <si>
    <t>dfA9827</t>
  </si>
  <si>
    <t>A9827</t>
  </si>
  <si>
    <t>dfA1318</t>
  </si>
  <si>
    <t>A1318</t>
  </si>
  <si>
    <t>dfA2319</t>
  </si>
  <si>
    <t>A2319</t>
  </si>
  <si>
    <t>dfA161</t>
  </si>
  <si>
    <t>A161</t>
  </si>
  <si>
    <t>dfA1776</t>
  </si>
  <si>
    <t>A1776</t>
  </si>
  <si>
    <t>dfA3096</t>
  </si>
  <si>
    <t>A3096</t>
  </si>
  <si>
    <t>dfA5573</t>
  </si>
  <si>
    <t>A5573</t>
  </si>
  <si>
    <t>dfA8158</t>
  </si>
  <si>
    <t>A8158</t>
  </si>
  <si>
    <t>dfA4958</t>
  </si>
  <si>
    <t>A4958</t>
  </si>
  <si>
    <t>LATT  -1</t>
  </si>
  <si>
    <t>dfA170</t>
  </si>
  <si>
    <t>A170</t>
  </si>
  <si>
    <t>dfA2340</t>
  </si>
  <si>
    <t>A2340</t>
  </si>
  <si>
    <t>dfA9240</t>
  </si>
  <si>
    <t>A9240</t>
  </si>
  <si>
    <t xml:space="preserve">LATT  -1; SYMM -X , -Y , +Z +1/2; SYMM -X +1/2, +Y , +Z +1/2; SYMM +X +1/2, -Y , +Z </t>
  </si>
  <si>
    <t>dfEe1</t>
  </si>
  <si>
    <t>Ee1</t>
  </si>
  <si>
    <t xml:space="preserve">LATT  -1; SYMM -X , +Y +1/2, -Z </t>
  </si>
  <si>
    <t>JEKNOC12 (Enantiopure Form IE)</t>
  </si>
  <si>
    <t>dfA884</t>
  </si>
  <si>
    <t>A884</t>
  </si>
  <si>
    <t>dfA1204</t>
  </si>
  <si>
    <t>A1204</t>
  </si>
  <si>
    <t>dfA6314</t>
  </si>
  <si>
    <t>A6314</t>
  </si>
  <si>
    <t>dfA106</t>
  </si>
  <si>
    <t>A106</t>
  </si>
  <si>
    <t>dfA30</t>
  </si>
  <si>
    <t>A30</t>
  </si>
  <si>
    <t>dfA404</t>
  </si>
  <si>
    <t>A404</t>
  </si>
  <si>
    <t>dfA9950</t>
  </si>
  <si>
    <t>A9950</t>
  </si>
  <si>
    <t>dfA794</t>
  </si>
  <si>
    <t>A794</t>
  </si>
  <si>
    <t>dfA5884</t>
  </si>
  <si>
    <t>A5884</t>
  </si>
  <si>
    <t>dfA4019</t>
  </si>
  <si>
    <t>A4019</t>
  </si>
  <si>
    <t>dfA3930</t>
  </si>
  <si>
    <t>A3930</t>
  </si>
  <si>
    <t>dfA171</t>
  </si>
  <si>
    <t>A171</t>
  </si>
  <si>
    <t>dfA8596</t>
  </si>
  <si>
    <t>A8596</t>
  </si>
  <si>
    <t>dfA9254</t>
  </si>
  <si>
    <t>A9254</t>
  </si>
  <si>
    <t>dfA8763</t>
  </si>
  <si>
    <t>A8763</t>
  </si>
  <si>
    <t>dfA702</t>
  </si>
  <si>
    <t>A702</t>
  </si>
  <si>
    <t>dfA5538</t>
  </si>
  <si>
    <t>A5538</t>
  </si>
  <si>
    <t>dfA7318</t>
  </si>
  <si>
    <t>A7318</t>
  </si>
  <si>
    <t>dfA4837</t>
  </si>
  <si>
    <t>A4837</t>
  </si>
  <si>
    <t>dfA4409</t>
  </si>
  <si>
    <t>A4409</t>
  </si>
  <si>
    <t>dfA522</t>
  </si>
  <si>
    <t>A522</t>
  </si>
  <si>
    <t>dfA346</t>
  </si>
  <si>
    <t>A346</t>
  </si>
  <si>
    <t>dfA4030</t>
  </si>
  <si>
    <t>A4030</t>
  </si>
  <si>
    <t>dfA2205</t>
  </si>
  <si>
    <t>A2205</t>
  </si>
  <si>
    <t>dfA2863</t>
  </si>
  <si>
    <t>A2863</t>
  </si>
  <si>
    <t>1 3 1</t>
  </si>
  <si>
    <t>dfA5899</t>
  </si>
  <si>
    <t>A5899</t>
  </si>
  <si>
    <t>dfA9737</t>
  </si>
  <si>
    <t>A9737</t>
  </si>
  <si>
    <t>dfA5541</t>
  </si>
  <si>
    <t>A5541</t>
  </si>
  <si>
    <t>dfA2280</t>
  </si>
  <si>
    <t>A2280</t>
  </si>
  <si>
    <t>dfA2315</t>
  </si>
  <si>
    <t>A2315</t>
  </si>
  <si>
    <t>dfA9979</t>
  </si>
  <si>
    <t>A9979</t>
  </si>
  <si>
    <t>dfA7194</t>
  </si>
  <si>
    <t>A7194</t>
  </si>
  <si>
    <t>dfA6177</t>
  </si>
  <si>
    <t>A6177</t>
  </si>
  <si>
    <t>dfA2087</t>
  </si>
  <si>
    <t>A2087</t>
  </si>
  <si>
    <t>dfA33</t>
  </si>
  <si>
    <t>A33</t>
  </si>
  <si>
    <t>dfA888</t>
  </si>
  <si>
    <t>A888</t>
  </si>
  <si>
    <t>dfA8515</t>
  </si>
  <si>
    <t>A8515</t>
  </si>
  <si>
    <t>dfA9558</t>
  </si>
  <si>
    <t>A9558</t>
  </si>
  <si>
    <t>dfA986</t>
  </si>
  <si>
    <t>A986</t>
  </si>
  <si>
    <t>dfA5777</t>
  </si>
  <si>
    <t>A5777</t>
  </si>
  <si>
    <t>dfA1502</t>
  </si>
  <si>
    <t>A1502</t>
  </si>
  <si>
    <t>dfA10</t>
  </si>
  <si>
    <t>A10</t>
  </si>
  <si>
    <t>dfA4684</t>
  </si>
  <si>
    <t>A4684</t>
  </si>
  <si>
    <t>dfA967</t>
  </si>
  <si>
    <t>A967</t>
  </si>
  <si>
    <t>dfA6002</t>
  </si>
  <si>
    <t>A6002</t>
  </si>
  <si>
    <t>dfA6622</t>
  </si>
  <si>
    <t>A6622</t>
  </si>
  <si>
    <t>dfA465</t>
  </si>
  <si>
    <t>A465</t>
  </si>
  <si>
    <t>dfA9213</t>
  </si>
  <si>
    <t>A9213</t>
  </si>
  <si>
    <t>dfA2271</t>
  </si>
  <si>
    <t>A2271</t>
  </si>
  <si>
    <t>dfA390</t>
  </si>
  <si>
    <t>A390</t>
  </si>
  <si>
    <t>dfA3386</t>
  </si>
  <si>
    <t>A3386</t>
  </si>
  <si>
    <t>dfA561</t>
  </si>
  <si>
    <t>A561</t>
  </si>
  <si>
    <t>dfA2454</t>
  </si>
  <si>
    <t>A2454</t>
  </si>
  <si>
    <t>dfA1116</t>
  </si>
  <si>
    <t>A1116</t>
  </si>
  <si>
    <t>dfA1851</t>
  </si>
  <si>
    <t>A1851</t>
  </si>
  <si>
    <t>dfA940</t>
  </si>
  <si>
    <t>A940</t>
  </si>
  <si>
    <t>dfA4384</t>
  </si>
  <si>
    <t>A4384</t>
  </si>
  <si>
    <t>dfA5793</t>
  </si>
  <si>
    <t>A5793</t>
  </si>
  <si>
    <t>dfA514</t>
  </si>
  <si>
    <t>A514</t>
  </si>
  <si>
    <t>dfA1687</t>
  </si>
  <si>
    <t>A1687</t>
  </si>
  <si>
    <t>dfA6514</t>
  </si>
  <si>
    <t>A6514</t>
  </si>
  <si>
    <t>dfA4521</t>
  </si>
  <si>
    <t>A4521</t>
  </si>
  <si>
    <t>dfA9957</t>
  </si>
  <si>
    <t>A9957</t>
  </si>
  <si>
    <t>dfA9162</t>
  </si>
  <si>
    <t>A9162</t>
  </si>
  <si>
    <t>dfA5287</t>
  </si>
  <si>
    <t>A5287</t>
  </si>
  <si>
    <t>LATT   2; SYMM -Y -1/4, +X +1/4, +Z +1/4; SYMM -X , -Y +1/2, +Z ; SYMM +Y +1/4, -X +1/4, +Z +1/4</t>
  </si>
  <si>
    <t>dfA2806</t>
  </si>
  <si>
    <t>A2806</t>
  </si>
  <si>
    <t>dfA6276</t>
  </si>
  <si>
    <t>A6276</t>
  </si>
  <si>
    <t>dfA8063</t>
  </si>
  <si>
    <t>A8063</t>
  </si>
  <si>
    <t>dfA5252</t>
  </si>
  <si>
    <t>A5252</t>
  </si>
  <si>
    <t>dfA2854</t>
  </si>
  <si>
    <t>A2854</t>
  </si>
  <si>
    <t>dfA982</t>
  </si>
  <si>
    <t>A982</t>
  </si>
  <si>
    <t>dfA1381</t>
  </si>
  <si>
    <t>A1381</t>
  </si>
  <si>
    <t>dfA4094</t>
  </si>
  <si>
    <t>A4094</t>
  </si>
  <si>
    <t>dfA5152</t>
  </si>
  <si>
    <t>A5152</t>
  </si>
  <si>
    <t>dfA6414</t>
  </si>
  <si>
    <t>A6414</t>
  </si>
  <si>
    <t>dfA8113</t>
  </si>
  <si>
    <t>A8113</t>
  </si>
  <si>
    <t>dfA7837</t>
  </si>
  <si>
    <t>A7837</t>
  </si>
  <si>
    <t>dfA2763</t>
  </si>
  <si>
    <t>A2763</t>
  </si>
  <si>
    <t>dfA4293</t>
  </si>
  <si>
    <t>A4293</t>
  </si>
  <si>
    <t>dfA9521</t>
  </si>
  <si>
    <t>A9521</t>
  </si>
  <si>
    <t>dfA399</t>
  </si>
  <si>
    <t>A399</t>
  </si>
  <si>
    <t>dfA8620</t>
  </si>
  <si>
    <t>A8620</t>
  </si>
  <si>
    <t>dfA2536</t>
  </si>
  <si>
    <t>A2536</t>
  </si>
  <si>
    <t>dfA9837</t>
  </si>
  <si>
    <t>A9837</t>
  </si>
  <si>
    <t>dfA4380</t>
  </si>
  <si>
    <t>A4380</t>
  </si>
  <si>
    <t>dfA9955</t>
  </si>
  <si>
    <t>A9955</t>
  </si>
  <si>
    <t>dfA2756</t>
  </si>
  <si>
    <t>A2756</t>
  </si>
  <si>
    <t>dfA472</t>
  </si>
  <si>
    <t>A472</t>
  </si>
  <si>
    <t>dfA2822</t>
  </si>
  <si>
    <t>A2822</t>
  </si>
  <si>
    <t>dfA2384</t>
  </si>
  <si>
    <t>A2384</t>
  </si>
  <si>
    <t>dfA4197</t>
  </si>
  <si>
    <t>A4197</t>
  </si>
  <si>
    <t>dfA4555</t>
  </si>
  <si>
    <t>A4555</t>
  </si>
  <si>
    <t>dfA4069</t>
  </si>
  <si>
    <t>A4069</t>
  </si>
  <si>
    <t>dfA17</t>
  </si>
  <si>
    <t>A17</t>
  </si>
  <si>
    <t>dfA9568</t>
  </si>
  <si>
    <t>A9568</t>
  </si>
  <si>
    <t>dfA2118</t>
  </si>
  <si>
    <t>A2118</t>
  </si>
  <si>
    <t>dfA1518</t>
  </si>
  <si>
    <t>A1518</t>
  </si>
  <si>
    <t>dfA8172</t>
  </si>
  <si>
    <t>A8172</t>
  </si>
  <si>
    <t>dfA3281</t>
  </si>
  <si>
    <t>A3281</t>
  </si>
  <si>
    <t>dfA2606</t>
  </si>
  <si>
    <t>A2606</t>
  </si>
  <si>
    <t>dfA3184</t>
  </si>
  <si>
    <t>A3184</t>
  </si>
  <si>
    <t>dfA8092</t>
  </si>
  <si>
    <t>A8092</t>
  </si>
  <si>
    <t>dfA8242</t>
  </si>
  <si>
    <t>A8242</t>
  </si>
  <si>
    <t xml:space="preserve">LATT  -1; SYMM -X , +Y , -Z </t>
  </si>
  <si>
    <t>dfA9207</t>
  </si>
  <si>
    <t>A9207</t>
  </si>
  <si>
    <t>dfA4811</t>
  </si>
  <si>
    <t>A4811</t>
  </si>
  <si>
    <t>dfA6708</t>
  </si>
  <si>
    <t>A6708</t>
  </si>
  <si>
    <t>dfA6014</t>
  </si>
  <si>
    <t>A6014</t>
  </si>
  <si>
    <t>dfA8399</t>
  </si>
  <si>
    <t>A8399</t>
  </si>
  <si>
    <t>dfA7539</t>
  </si>
  <si>
    <t>A7539</t>
  </si>
  <si>
    <t>dfA7307</t>
  </si>
  <si>
    <t>A7307</t>
  </si>
  <si>
    <t>dfA9692</t>
  </si>
  <si>
    <t>A9692</t>
  </si>
  <si>
    <t>dfA7885</t>
  </si>
  <si>
    <t>A7885</t>
  </si>
  <si>
    <t xml:space="preserve">LATT  -7; SYMM -X , +Y , -Z </t>
  </si>
  <si>
    <t>dfA5959</t>
  </si>
  <si>
    <t>A5959</t>
  </si>
  <si>
    <t>dfA7321</t>
  </si>
  <si>
    <t>A7321</t>
  </si>
  <si>
    <t>LATT  -1; SYMM +X +1/2, -Y , +Z +1/2</t>
  </si>
  <si>
    <t>dfA2989</t>
  </si>
  <si>
    <t>A2989</t>
  </si>
  <si>
    <t>LATT   1; SYMM -X , +Y , -Z +1/2</t>
  </si>
  <si>
    <t>dfA2495</t>
  </si>
  <si>
    <t>A2495</t>
  </si>
  <si>
    <t>dfA1136</t>
  </si>
  <si>
    <t>A1136</t>
  </si>
  <si>
    <t>dfA8214</t>
  </si>
  <si>
    <t>A8214</t>
  </si>
  <si>
    <t>dfA3230</t>
  </si>
  <si>
    <t>A3230</t>
  </si>
  <si>
    <t>LATT  -7; SYMM +X , -Y , +Z +1/2</t>
  </si>
  <si>
    <t>dfA336</t>
  </si>
  <si>
    <t>A336</t>
  </si>
  <si>
    <t>dfA7905</t>
  </si>
  <si>
    <t>A7905</t>
  </si>
  <si>
    <t>dfA3956</t>
  </si>
  <si>
    <t>A3956</t>
  </si>
  <si>
    <t>dfA7631</t>
  </si>
  <si>
    <t>A7631</t>
  </si>
  <si>
    <t>dfA6327</t>
  </si>
  <si>
    <t>A6327</t>
  </si>
  <si>
    <t>dfA2726</t>
  </si>
  <si>
    <t>A2726</t>
  </si>
  <si>
    <t>dfA9902</t>
  </si>
  <si>
    <t>A9902</t>
  </si>
  <si>
    <t>dfA682</t>
  </si>
  <si>
    <t>A682</t>
  </si>
  <si>
    <t>dfA8890</t>
  </si>
  <si>
    <t>A8890</t>
  </si>
  <si>
    <t>dfA1108</t>
  </si>
  <si>
    <t>A1108</t>
  </si>
  <si>
    <t>dfA7232</t>
  </si>
  <si>
    <t>A7232</t>
  </si>
  <si>
    <t>dfA6316</t>
  </si>
  <si>
    <t>A6316</t>
  </si>
  <si>
    <t>dfA2330</t>
  </si>
  <si>
    <t>A2330</t>
  </si>
  <si>
    <t>dfA8053</t>
  </si>
  <si>
    <t>A8053</t>
  </si>
  <si>
    <t>dfA6714</t>
  </si>
  <si>
    <t>A6714</t>
  </si>
  <si>
    <t>dfA3666</t>
  </si>
  <si>
    <t>A3666</t>
  </si>
  <si>
    <t>dfA8346</t>
  </si>
  <si>
    <t>A8346</t>
  </si>
  <si>
    <t>dfA4347</t>
  </si>
  <si>
    <t>A4347</t>
  </si>
  <si>
    <t>dfA5010</t>
  </si>
  <si>
    <t>A5010</t>
  </si>
  <si>
    <t>dfA8234</t>
  </si>
  <si>
    <t>A8234</t>
  </si>
  <si>
    <t>dfA5794</t>
  </si>
  <si>
    <t>A5794</t>
  </si>
  <si>
    <t>dfA9731</t>
  </si>
  <si>
    <t>A9731</t>
  </si>
  <si>
    <t>dfA9945</t>
  </si>
  <si>
    <t>A9945</t>
  </si>
  <si>
    <t>dfA8458</t>
  </si>
  <si>
    <t>A8458</t>
  </si>
  <si>
    <t>dfA2040</t>
  </si>
  <si>
    <t>A2040</t>
  </si>
  <si>
    <t>dfA4986</t>
  </si>
  <si>
    <t>A4986</t>
  </si>
  <si>
    <t>dfA8343</t>
  </si>
  <si>
    <t>A8343</t>
  </si>
  <si>
    <t>dfA9773</t>
  </si>
  <si>
    <t>A9773</t>
  </si>
  <si>
    <t>dfA9720</t>
  </si>
  <si>
    <t>A9720</t>
  </si>
  <si>
    <t>dfA485</t>
  </si>
  <si>
    <t>A485</t>
  </si>
  <si>
    <t>dfA5133</t>
  </si>
  <si>
    <t>A5133</t>
  </si>
  <si>
    <t>dfA8640</t>
  </si>
  <si>
    <t>A8640</t>
  </si>
  <si>
    <t>dfA4973</t>
  </si>
  <si>
    <t>A4973</t>
  </si>
  <si>
    <t>dfA8445</t>
  </si>
  <si>
    <t>A8445</t>
  </si>
  <si>
    <t>dfA3315</t>
  </si>
  <si>
    <t>A3315</t>
  </si>
  <si>
    <t>dfA2494</t>
  </si>
  <si>
    <t>A2494</t>
  </si>
  <si>
    <t>dfA8760</t>
  </si>
  <si>
    <t>A8760</t>
  </si>
  <si>
    <t>dfA8551</t>
  </si>
  <si>
    <t>A8551</t>
  </si>
  <si>
    <t>dfA4532</t>
  </si>
  <si>
    <t>A4532</t>
  </si>
  <si>
    <t>dfA9956</t>
  </si>
  <si>
    <t>A9956</t>
  </si>
  <si>
    <t>dfA726</t>
  </si>
  <si>
    <t>A726</t>
  </si>
  <si>
    <t>dfA6091</t>
  </si>
  <si>
    <t>A6091</t>
  </si>
  <si>
    <t>dfA715</t>
  </si>
  <si>
    <t>A715</t>
  </si>
  <si>
    <t>dfA3807</t>
  </si>
  <si>
    <t>A3807</t>
  </si>
  <si>
    <t>dfA2219</t>
  </si>
  <si>
    <t>A2219</t>
  </si>
  <si>
    <t>dfA7181</t>
  </si>
  <si>
    <t>A7181</t>
  </si>
  <si>
    <t>dfA9663</t>
  </si>
  <si>
    <t>A9663</t>
  </si>
  <si>
    <t>dfA370</t>
  </si>
  <si>
    <t>A370</t>
  </si>
  <si>
    <t>dfA9634</t>
  </si>
  <si>
    <t>A9634</t>
  </si>
  <si>
    <t>dfA7350</t>
  </si>
  <si>
    <t>A7350</t>
  </si>
  <si>
    <t>dfA1974</t>
  </si>
  <si>
    <t>A1974</t>
  </si>
  <si>
    <t>dfA8045</t>
  </si>
  <si>
    <t>A8045</t>
  </si>
  <si>
    <t>dfE2</t>
  </si>
  <si>
    <t>E2</t>
  </si>
  <si>
    <t>IBPRAC04 (Racemic Form IIE)</t>
  </si>
  <si>
    <t>2 1 1</t>
  </si>
  <si>
    <t>dfA4457</t>
  </si>
  <si>
    <t>A4457</t>
  </si>
  <si>
    <t>dfA5391</t>
  </si>
  <si>
    <t>A5391</t>
  </si>
  <si>
    <t>dfA9348</t>
  </si>
  <si>
    <t>A9348</t>
  </si>
  <si>
    <t>dfA8475</t>
  </si>
  <si>
    <t>A8475</t>
  </si>
  <si>
    <t>dfA6695</t>
  </si>
  <si>
    <t>A6695</t>
  </si>
  <si>
    <t>dfA2183</t>
  </si>
  <si>
    <t>A2183</t>
  </si>
  <si>
    <t>dfA3757</t>
  </si>
  <si>
    <t>A3757</t>
  </si>
  <si>
    <t>dfA5853</t>
  </si>
  <si>
    <t>A5853</t>
  </si>
  <si>
    <t>dfA2639</t>
  </si>
  <si>
    <t>A2639</t>
  </si>
  <si>
    <t>dfA7238</t>
  </si>
  <si>
    <t>A7238</t>
  </si>
  <si>
    <t>dfA1493</t>
  </si>
  <si>
    <t>A1493</t>
  </si>
  <si>
    <t>dfA2217</t>
  </si>
  <si>
    <t>A2217</t>
  </si>
  <si>
    <t>dfA4326</t>
  </si>
  <si>
    <t>A4326</t>
  </si>
  <si>
    <t>dfA2108</t>
  </si>
  <si>
    <t>A2108</t>
  </si>
  <si>
    <t>dfA6705</t>
  </si>
  <si>
    <t>A6705</t>
  </si>
  <si>
    <t xml:space="preserve">LATT   1; SYMM +X +1/2, -Y +1/2, -Z </t>
  </si>
  <si>
    <t>dfA8153</t>
  </si>
  <si>
    <t>A8153</t>
  </si>
  <si>
    <t>dfA6531</t>
  </si>
  <si>
    <t>A6531</t>
  </si>
  <si>
    <t>dfA1918</t>
  </si>
  <si>
    <t>A1918</t>
  </si>
  <si>
    <t>dfA2141</t>
  </si>
  <si>
    <t>A2141</t>
  </si>
  <si>
    <t>LATT  -4; SYMM -X , -Y , +Z ; SYMM -X +1/4, +Y +1/4, +Z +1/4; SYMM +X +1/4, -Y +1/4, +Z +1/4</t>
  </si>
  <si>
    <t>dfA8151</t>
  </si>
  <si>
    <t>A8151</t>
  </si>
  <si>
    <t>dfA1</t>
  </si>
  <si>
    <t>A1</t>
  </si>
  <si>
    <t>dfA8177</t>
  </si>
  <si>
    <t>A8177</t>
  </si>
  <si>
    <t>dfA1207</t>
  </si>
  <si>
    <t>A1207</t>
  </si>
  <si>
    <t>dfA3795</t>
  </si>
  <si>
    <t>A3795</t>
  </si>
  <si>
    <t>dfA3141</t>
  </si>
  <si>
    <t>A3141</t>
  </si>
  <si>
    <t>dfA3565</t>
  </si>
  <si>
    <t>A3565</t>
  </si>
  <si>
    <t>dfA5283</t>
  </si>
  <si>
    <t>A5283</t>
  </si>
  <si>
    <t>dfA5463</t>
  </si>
  <si>
    <t>A5463</t>
  </si>
  <si>
    <t>dfA9092</t>
  </si>
  <si>
    <t>A9092</t>
  </si>
  <si>
    <t>dfA3674</t>
  </si>
  <si>
    <t>A3674</t>
  </si>
  <si>
    <t>dfA8803</t>
  </si>
  <si>
    <t>A8803</t>
  </si>
  <si>
    <t>dfA1867</t>
  </si>
  <si>
    <t>A1867</t>
  </si>
  <si>
    <t>dfA2803</t>
  </si>
  <si>
    <t>A2803</t>
  </si>
  <si>
    <t>dfA8050</t>
  </si>
  <si>
    <t>A8050</t>
  </si>
  <si>
    <t>dfA4602</t>
  </si>
  <si>
    <t>A4602</t>
  </si>
  <si>
    <t>dfA3351</t>
  </si>
  <si>
    <t>A3351</t>
  </si>
  <si>
    <t>dfA7787</t>
  </si>
  <si>
    <t>A7787</t>
  </si>
  <si>
    <t>dfA5228</t>
  </si>
  <si>
    <t>A5228</t>
  </si>
  <si>
    <t>dfA2589</t>
  </si>
  <si>
    <t>A2589</t>
  </si>
  <si>
    <t>dfA25</t>
  </si>
  <si>
    <t>A25</t>
  </si>
  <si>
    <t>dfA7038</t>
  </si>
  <si>
    <t>A7038</t>
  </si>
  <si>
    <t>dfA6039</t>
  </si>
  <si>
    <t>A6039</t>
  </si>
  <si>
    <t>dfA2917</t>
  </si>
  <si>
    <t>A2917</t>
  </si>
  <si>
    <t>dfA7709</t>
  </si>
  <si>
    <t>A7709</t>
  </si>
  <si>
    <t>dfA7168</t>
  </si>
  <si>
    <t>A7168</t>
  </si>
  <si>
    <t>dfA9752</t>
  </si>
  <si>
    <t>A9752</t>
  </si>
  <si>
    <t xml:space="preserve">LATT   3; SYMM -Y , +X -Y , +Z ; SYMM -X +Y , -X , +Z </t>
  </si>
  <si>
    <t>dfA4445</t>
  </si>
  <si>
    <t>A4445</t>
  </si>
  <si>
    <t>dfA5420</t>
  </si>
  <si>
    <t>A5420</t>
  </si>
  <si>
    <t>dfA6237</t>
  </si>
  <si>
    <t>A6237</t>
  </si>
  <si>
    <t>dfA2809</t>
  </si>
  <si>
    <t>A2809</t>
  </si>
  <si>
    <t>dfA3905</t>
  </si>
  <si>
    <t>A3905</t>
  </si>
  <si>
    <t>dfA6512</t>
  </si>
  <si>
    <t>A6512</t>
  </si>
  <si>
    <t>dfA1756</t>
  </si>
  <si>
    <t>A1756</t>
  </si>
  <si>
    <t>dfA4959</t>
  </si>
  <si>
    <t>A4959</t>
  </si>
  <si>
    <t>dfA2328</t>
  </si>
  <si>
    <t>A2328</t>
  </si>
  <si>
    <t>dfA8493</t>
  </si>
  <si>
    <t>A8493</t>
  </si>
  <si>
    <t>dfA4696</t>
  </si>
  <si>
    <t>A4696</t>
  </si>
  <si>
    <t>dfA4065</t>
  </si>
  <si>
    <t>A4065</t>
  </si>
  <si>
    <t>dfA9729</t>
  </si>
  <si>
    <t>A9729</t>
  </si>
  <si>
    <t>dfA8382</t>
  </si>
  <si>
    <t>A8382</t>
  </si>
  <si>
    <t xml:space="preserve">LATT  -1; SYMM -X , -Y , +Z ; SYMM +X +1/2, -Y +1/2, -Z ; SYMM -X +1/2, +Y +1/2, -Z </t>
  </si>
  <si>
    <t>dfA6145</t>
  </si>
  <si>
    <t>A6145</t>
  </si>
  <si>
    <t>dfA5381</t>
  </si>
  <si>
    <t>A5381</t>
  </si>
  <si>
    <t>dfA3070</t>
  </si>
  <si>
    <t>A3070</t>
  </si>
  <si>
    <t>dfA5816</t>
  </si>
  <si>
    <t>A5816</t>
  </si>
  <si>
    <t>dfA3685</t>
  </si>
  <si>
    <t>A3685</t>
  </si>
  <si>
    <t>dfA6569</t>
  </si>
  <si>
    <t>A6569</t>
  </si>
  <si>
    <t>dfA9051</t>
  </si>
  <si>
    <t>A9051</t>
  </si>
  <si>
    <t>dfA3529</t>
  </si>
  <si>
    <t>A3529</t>
  </si>
  <si>
    <t>LATT  -1; SYMM -X , -Y , +Z +1/2</t>
  </si>
  <si>
    <t>dfA7447</t>
  </si>
  <si>
    <t>A7447</t>
  </si>
  <si>
    <t>dfA4893</t>
  </si>
  <si>
    <t>A4893</t>
  </si>
  <si>
    <t>dfA7642</t>
  </si>
  <si>
    <t>A7642</t>
  </si>
  <si>
    <t>dfA6832</t>
  </si>
  <si>
    <t>A6832</t>
  </si>
  <si>
    <t>dfA1425</t>
  </si>
  <si>
    <t>A1425</t>
  </si>
  <si>
    <t>dfA3345</t>
  </si>
  <si>
    <t>A3345</t>
  </si>
  <si>
    <t>dfA948</t>
  </si>
  <si>
    <t>A948</t>
  </si>
  <si>
    <t>dfA9985</t>
  </si>
  <si>
    <t>A9985</t>
  </si>
  <si>
    <t>dfA5763</t>
  </si>
  <si>
    <t>A5763</t>
  </si>
  <si>
    <t>dfA7806</t>
  </si>
  <si>
    <t>A7806</t>
  </si>
  <si>
    <t>dfA3420</t>
  </si>
  <si>
    <t>A3420</t>
  </si>
  <si>
    <t>dfA264</t>
  </si>
  <si>
    <t>A264</t>
  </si>
  <si>
    <t>dfA3894</t>
  </si>
  <si>
    <t>A3894</t>
  </si>
  <si>
    <t>dfA7035</t>
  </si>
  <si>
    <t>A7035</t>
  </si>
  <si>
    <t>dfA3291</t>
  </si>
  <si>
    <t>A3291</t>
  </si>
  <si>
    <t>dfA2021</t>
  </si>
  <si>
    <t>A2021</t>
  </si>
  <si>
    <t>dfA2379</t>
  </si>
  <si>
    <t>A2379</t>
  </si>
  <si>
    <t>dfA6849</t>
  </si>
  <si>
    <t>A6849</t>
  </si>
  <si>
    <t>dfA9860</t>
  </si>
  <si>
    <t>A9860</t>
  </si>
  <si>
    <t>dfA1301</t>
  </si>
  <si>
    <t>A1301</t>
  </si>
  <si>
    <t>dfA5236</t>
  </si>
  <si>
    <t>A5236</t>
  </si>
  <si>
    <t>dfA947</t>
  </si>
  <si>
    <t>A947</t>
  </si>
  <si>
    <t>dfA4164</t>
  </si>
  <si>
    <t>A4164</t>
  </si>
  <si>
    <t>dfA5580</t>
  </si>
  <si>
    <t>A5580</t>
  </si>
  <si>
    <t>dfA5462</t>
  </si>
  <si>
    <t>A5462</t>
  </si>
  <si>
    <t>dfA7576</t>
  </si>
  <si>
    <t>A7576</t>
  </si>
  <si>
    <t>dfA6595</t>
  </si>
  <si>
    <t>A6595</t>
  </si>
  <si>
    <t>dfA4255</t>
  </si>
  <si>
    <t>A4255</t>
  </si>
  <si>
    <t>dfA6620</t>
  </si>
  <si>
    <t>A6620</t>
  </si>
  <si>
    <t>dfA8749</t>
  </si>
  <si>
    <t>A8749</t>
  </si>
  <si>
    <t>dfA8054</t>
  </si>
  <si>
    <t>A8054</t>
  </si>
  <si>
    <t>dfA1470</t>
  </si>
  <si>
    <t>A1470</t>
  </si>
  <si>
    <t>dfA6770</t>
  </si>
  <si>
    <t>A6770</t>
  </si>
  <si>
    <t>dfA4571</t>
  </si>
  <si>
    <t>A4571</t>
  </si>
  <si>
    <t>dfA3753</t>
  </si>
  <si>
    <t>A3753</t>
  </si>
  <si>
    <t>dfA1454</t>
  </si>
  <si>
    <t>A1454</t>
  </si>
  <si>
    <t>dfA4977</t>
  </si>
  <si>
    <t>A4977</t>
  </si>
  <si>
    <t>dfA7480</t>
  </si>
  <si>
    <t>A7480</t>
  </si>
  <si>
    <t>dfA3350</t>
  </si>
  <si>
    <t>A3350</t>
  </si>
  <si>
    <t>LATT   4; SYMM -X +1/4, -Y +1/4, +Z ; SYMM +X , -Y +1/4, -Z +1/4; SYMM -X +1/4, +Y , -Z +1/4</t>
  </si>
  <si>
    <t>dfA7491</t>
  </si>
  <si>
    <t>A7491</t>
  </si>
  <si>
    <t>dfA2337</t>
  </si>
  <si>
    <t>A2337</t>
  </si>
  <si>
    <t>dfA4006</t>
  </si>
  <si>
    <t>A4006</t>
  </si>
  <si>
    <t>dfA4111</t>
  </si>
  <si>
    <t>A4111</t>
  </si>
  <si>
    <t>dfA8602</t>
  </si>
  <si>
    <t>A8602</t>
  </si>
  <si>
    <t>dfA2791</t>
  </si>
  <si>
    <t>A2791</t>
  </si>
  <si>
    <t>dfA961</t>
  </si>
  <si>
    <t>A961</t>
  </si>
  <si>
    <t>dfA6032</t>
  </si>
  <si>
    <t>A6032</t>
  </si>
  <si>
    <t>dfA3335</t>
  </si>
  <si>
    <t>A3335</t>
  </si>
  <si>
    <t>dfA7579</t>
  </si>
  <si>
    <t>A7579</t>
  </si>
  <si>
    <t>dfA4575</t>
  </si>
  <si>
    <t>A4575</t>
  </si>
  <si>
    <t>dfA8810</t>
  </si>
  <si>
    <t>A8810</t>
  </si>
  <si>
    <t>dfA9137</t>
  </si>
  <si>
    <t>A9137</t>
  </si>
  <si>
    <t>dfA5229</t>
  </si>
  <si>
    <t>A5229</t>
  </si>
  <si>
    <t>dfA6434</t>
  </si>
  <si>
    <t>A6434</t>
  </si>
  <si>
    <t>dfA1492</t>
  </si>
  <si>
    <t>A1492</t>
  </si>
  <si>
    <t>dfA9865</t>
  </si>
  <si>
    <t>A9865</t>
  </si>
  <si>
    <t>dfA8773</t>
  </si>
  <si>
    <t>A8773</t>
  </si>
  <si>
    <t>dfA3256</t>
  </si>
  <si>
    <t>A3256</t>
  </si>
  <si>
    <t>dfA6173</t>
  </si>
  <si>
    <t>A6173</t>
  </si>
  <si>
    <t>dfA3597</t>
  </si>
  <si>
    <t>A3597</t>
  </si>
  <si>
    <t>dfA4922</t>
  </si>
  <si>
    <t>A4922</t>
  </si>
  <si>
    <t>dfA4550</t>
  </si>
  <si>
    <t>A4550</t>
  </si>
  <si>
    <t>dfA7459</t>
  </si>
  <si>
    <t>A7459</t>
  </si>
  <si>
    <t>dfA3442</t>
  </si>
  <si>
    <t>A3442</t>
  </si>
  <si>
    <t>dfA9071</t>
  </si>
  <si>
    <t>A9071</t>
  </si>
  <si>
    <t>dfA9403</t>
  </si>
  <si>
    <t>A9403</t>
  </si>
  <si>
    <t>dfA6999</t>
  </si>
  <si>
    <t>A6999</t>
  </si>
  <si>
    <t>dfA8758</t>
  </si>
  <si>
    <t>A8758</t>
  </si>
  <si>
    <t>dfA6021</t>
  </si>
  <si>
    <t>A6021</t>
  </si>
  <si>
    <t>dfA3033</t>
  </si>
  <si>
    <t>A3033</t>
  </si>
  <si>
    <t>dfA9958</t>
  </si>
  <si>
    <t>A9958</t>
  </si>
  <si>
    <t>dfA3742</t>
  </si>
  <si>
    <t>A3742</t>
  </si>
  <si>
    <t>dfA1039</t>
  </si>
  <si>
    <t>A1039</t>
  </si>
  <si>
    <t>dfA5310</t>
  </si>
  <si>
    <t>A5310</t>
  </si>
  <si>
    <t>dfA5285</t>
  </si>
  <si>
    <t>A5285</t>
  </si>
  <si>
    <t>dfA8433</t>
  </si>
  <si>
    <t>A8433</t>
  </si>
  <si>
    <t>LATT   1; SYMM -X +1/2, -Y , +Z ; SYMM +X , -Y +1/2, -Z +1/2; SYMM -X +1/2, +Y +1/2, -Z +1/2</t>
  </si>
  <si>
    <t>dfA1559</t>
  </si>
  <si>
    <t>A1559</t>
  </si>
  <si>
    <t>dfA8451</t>
  </si>
  <si>
    <t>A8451</t>
  </si>
  <si>
    <t>dfA7426</t>
  </si>
  <si>
    <t>A7426</t>
  </si>
  <si>
    <t>dfA9942</t>
  </si>
  <si>
    <t>A9942</t>
  </si>
  <si>
    <t>dfA4178</t>
  </si>
  <si>
    <t>A4178</t>
  </si>
  <si>
    <t>dfA2802</t>
  </si>
  <si>
    <t>A2802</t>
  </si>
  <si>
    <t>dfA9824</t>
  </si>
  <si>
    <t>A9824</t>
  </si>
  <si>
    <t>dfA1960</t>
  </si>
  <si>
    <t>A1960</t>
  </si>
  <si>
    <t>dfA4824</t>
  </si>
  <si>
    <t>A4824</t>
  </si>
  <si>
    <t>dfA3363</t>
  </si>
  <si>
    <t>A3363</t>
  </si>
  <si>
    <t>dfA649</t>
  </si>
  <si>
    <t>A649</t>
  </si>
  <si>
    <t>dfA9026</t>
  </si>
  <si>
    <t>A9026</t>
  </si>
  <si>
    <t>dfA3381</t>
  </si>
  <si>
    <t>A3381</t>
  </si>
  <si>
    <t>dfA5125</t>
  </si>
  <si>
    <t>A5125</t>
  </si>
  <si>
    <t>dfA6724</t>
  </si>
  <si>
    <t>A6724</t>
  </si>
  <si>
    <t>dfA9789</t>
  </si>
  <si>
    <t>A9789</t>
  </si>
  <si>
    <t>LATT  -2; SYMM -X , -Y , +Z ; SYMM -X , +Y , +Z +1/2; SYMM +X , -Y , +Z +1/2</t>
  </si>
  <si>
    <t>dfA9612</t>
  </si>
  <si>
    <t>A9612</t>
  </si>
  <si>
    <t>dfA899</t>
  </si>
  <si>
    <t>A899</t>
  </si>
  <si>
    <t>dfA4078</t>
  </si>
  <si>
    <t>A4078</t>
  </si>
  <si>
    <t>dfA7196</t>
  </si>
  <si>
    <t>A7196</t>
  </si>
  <si>
    <t>dfA2773</t>
  </si>
  <si>
    <t>A2773</t>
  </si>
  <si>
    <t>dfA8841</t>
  </si>
  <si>
    <t>A8841</t>
  </si>
  <si>
    <t>dfA6689</t>
  </si>
  <si>
    <t>A6689</t>
  </si>
  <si>
    <t>dfA3260</t>
  </si>
  <si>
    <t>A3260</t>
  </si>
  <si>
    <t>dfA1870</t>
  </si>
  <si>
    <t>A1870</t>
  </si>
  <si>
    <t>dfA8601</t>
  </si>
  <si>
    <t>A8601</t>
  </si>
  <si>
    <t>dfA5901</t>
  </si>
  <si>
    <t>A5901</t>
  </si>
  <si>
    <t>dfA7989</t>
  </si>
  <si>
    <t>A7989</t>
  </si>
  <si>
    <t>dfA3206</t>
  </si>
  <si>
    <t>A3206</t>
  </si>
  <si>
    <t>dfA6168</t>
  </si>
  <si>
    <t>A6168</t>
  </si>
  <si>
    <t>dfA9964</t>
  </si>
  <si>
    <t>A9964</t>
  </si>
  <si>
    <t>dfA7538</t>
  </si>
  <si>
    <t>A7538</t>
  </si>
  <si>
    <t>dfA3270</t>
  </si>
  <si>
    <t>A3270</t>
  </si>
  <si>
    <t>dfA6651</t>
  </si>
  <si>
    <t>A6651</t>
  </si>
  <si>
    <t>dfA8669</t>
  </si>
  <si>
    <t>A8669</t>
  </si>
  <si>
    <t>dfA1569</t>
  </si>
  <si>
    <t>A1569</t>
  </si>
  <si>
    <t>dfA9966</t>
  </si>
  <si>
    <t>A9966</t>
  </si>
  <si>
    <t>dfA2837</t>
  </si>
  <si>
    <t>A2837</t>
  </si>
  <si>
    <t>dfA2468</t>
  </si>
  <si>
    <t>A2468</t>
  </si>
  <si>
    <t>dfA2491</t>
  </si>
  <si>
    <t>A2491</t>
  </si>
  <si>
    <t>dfA7072</t>
  </si>
  <si>
    <t>A7072</t>
  </si>
  <si>
    <t>dfA9556</t>
  </si>
  <si>
    <t>A9556</t>
  </si>
  <si>
    <t>dfA2960</t>
  </si>
  <si>
    <t>A2960</t>
  </si>
  <si>
    <t>dfA8796</t>
  </si>
  <si>
    <t>A8796</t>
  </si>
  <si>
    <t>dfA9822</t>
  </si>
  <si>
    <t>A9822</t>
  </si>
  <si>
    <t>dfA8979</t>
  </si>
  <si>
    <t>A8979</t>
  </si>
  <si>
    <t>dfA4262</t>
  </si>
  <si>
    <t>A4262</t>
  </si>
  <si>
    <t>dfA4927</t>
  </si>
  <si>
    <t>A4927</t>
  </si>
  <si>
    <t>dfA9080</t>
  </si>
  <si>
    <t>A9080</t>
  </si>
  <si>
    <t>dfA8228</t>
  </si>
  <si>
    <t>A8228</t>
  </si>
  <si>
    <t>dfA9352</t>
  </si>
  <si>
    <t>A9352</t>
  </si>
  <si>
    <t>dfA4121</t>
  </si>
  <si>
    <t>A4121</t>
  </si>
  <si>
    <t>dfA2441</t>
  </si>
  <si>
    <t>A2441</t>
  </si>
  <si>
    <t>dfA8767</t>
  </si>
  <si>
    <t>A8767</t>
  </si>
  <si>
    <t>dfA4738</t>
  </si>
  <si>
    <t>A4738</t>
  </si>
  <si>
    <t>dfA6561</t>
  </si>
  <si>
    <t>A6561</t>
  </si>
  <si>
    <t>dfA4976</t>
  </si>
  <si>
    <t>A4976</t>
  </si>
  <si>
    <t>dfA300</t>
  </si>
  <si>
    <t>A300</t>
  </si>
  <si>
    <t>dfA6916</t>
  </si>
  <si>
    <t>A6916</t>
  </si>
  <si>
    <t>dfA313</t>
  </si>
  <si>
    <t>A313</t>
  </si>
  <si>
    <t>dfA5981</t>
  </si>
  <si>
    <t>A5981</t>
  </si>
  <si>
    <t>dfA3228</t>
  </si>
  <si>
    <t>A3228</t>
  </si>
  <si>
    <t>dfA7091</t>
  </si>
  <si>
    <t>A7091</t>
  </si>
  <si>
    <t>dfA6948</t>
  </si>
  <si>
    <t>A6948</t>
  </si>
  <si>
    <t>dfA2775</t>
  </si>
  <si>
    <t>A2775</t>
  </si>
  <si>
    <t>dfA5290</t>
  </si>
  <si>
    <t>A5290</t>
  </si>
  <si>
    <t>dfA8489</t>
  </si>
  <si>
    <t>A8489</t>
  </si>
  <si>
    <t>dfA6354</t>
  </si>
  <si>
    <t>A6354</t>
  </si>
  <si>
    <t>dfA1104</t>
  </si>
  <si>
    <t>A1104</t>
  </si>
  <si>
    <t>dfA7732</t>
  </si>
  <si>
    <t>A7732</t>
  </si>
  <si>
    <t>dfA5394</t>
  </si>
  <si>
    <t>A5394</t>
  </si>
  <si>
    <t>dfA931</t>
  </si>
  <si>
    <t>A931</t>
  </si>
  <si>
    <t>dfA6718</t>
  </si>
  <si>
    <t>A6718</t>
  </si>
  <si>
    <t>dfA4452</t>
  </si>
  <si>
    <t>A4452</t>
  </si>
  <si>
    <t>dfA4822</t>
  </si>
  <si>
    <t>A4822</t>
  </si>
  <si>
    <t>dfA8081</t>
  </si>
  <si>
    <t>A8081</t>
  </si>
  <si>
    <t>dfA8547</t>
  </si>
  <si>
    <t>A8547</t>
  </si>
  <si>
    <t>dfA8706</t>
  </si>
  <si>
    <t>A8706</t>
  </si>
  <si>
    <t>dfA5289</t>
  </si>
  <si>
    <t>A5289</t>
  </si>
  <si>
    <t>dfA8888</t>
  </si>
  <si>
    <t>A8888</t>
  </si>
  <si>
    <t>dfA5160</t>
  </si>
  <si>
    <t>A5160</t>
  </si>
  <si>
    <t>dfA5970</t>
  </si>
  <si>
    <t>A5970</t>
  </si>
  <si>
    <t>dfA8703</t>
  </si>
  <si>
    <t>A8703</t>
  </si>
  <si>
    <t>dfA8055</t>
  </si>
  <si>
    <t>A8055</t>
  </si>
  <si>
    <t>dfA8580</t>
  </si>
  <si>
    <t>A8580</t>
  </si>
  <si>
    <t>dfA6813</t>
  </si>
  <si>
    <t>A6813</t>
  </si>
  <si>
    <t>dfA4333</t>
  </si>
  <si>
    <t>A4333</t>
  </si>
  <si>
    <t>dfA640</t>
  </si>
  <si>
    <t>A640</t>
  </si>
  <si>
    <t>dfA3473</t>
  </si>
  <si>
    <t>A3473</t>
  </si>
  <si>
    <t>dfA7544</t>
  </si>
  <si>
    <t>A7544</t>
  </si>
  <si>
    <t>dfA7332</t>
  </si>
  <si>
    <t>A7332</t>
  </si>
  <si>
    <t>LATT  -1; SYMM +X , -Y +1/2, +Z +1/2</t>
  </si>
  <si>
    <t>dfA5452</t>
  </si>
  <si>
    <t>A5452</t>
  </si>
  <si>
    <t>dfA5005</t>
  </si>
  <si>
    <t>A5005</t>
  </si>
  <si>
    <t>dfA6453</t>
  </si>
  <si>
    <t>A6453</t>
  </si>
  <si>
    <t>dfA7213</t>
  </si>
  <si>
    <t>A7213</t>
  </si>
  <si>
    <t>dfA7871</t>
  </si>
  <si>
    <t>A7871</t>
  </si>
  <si>
    <t>dfA8420</t>
  </si>
  <si>
    <t>A8420</t>
  </si>
  <si>
    <t>dfA7842</t>
  </si>
  <si>
    <t>A7842</t>
  </si>
  <si>
    <t>dfA9730</t>
  </si>
  <si>
    <t>A9730</t>
  </si>
  <si>
    <t>dfA9102</t>
  </si>
  <si>
    <t>A9102</t>
  </si>
  <si>
    <t>dfA5602</t>
  </si>
  <si>
    <t>A5602</t>
  </si>
  <si>
    <t>dfA7210</t>
  </si>
  <si>
    <t>A7210</t>
  </si>
  <si>
    <t>dfA8496</t>
  </si>
  <si>
    <t>A8496</t>
  </si>
  <si>
    <t>dfA7263</t>
  </si>
  <si>
    <t>A7263</t>
  </si>
  <si>
    <t>dfA408</t>
  </si>
  <si>
    <t>A408</t>
  </si>
  <si>
    <t>dfA8603</t>
  </si>
  <si>
    <t>A8603</t>
  </si>
  <si>
    <t>dfA8453</t>
  </si>
  <si>
    <t>A8453</t>
  </si>
  <si>
    <t>dfA8088</t>
  </si>
  <si>
    <t>A8088</t>
  </si>
  <si>
    <t>dfA7816</t>
  </si>
  <si>
    <t>A7816</t>
  </si>
  <si>
    <t>dfA8494</t>
  </si>
  <si>
    <t>A8494</t>
  </si>
  <si>
    <t>dfA8335</t>
  </si>
  <si>
    <t>A8335</t>
  </si>
  <si>
    <t>dfA9938</t>
  </si>
  <si>
    <t>A9938</t>
  </si>
  <si>
    <t>dfA7831</t>
  </si>
  <si>
    <t>A7831</t>
  </si>
  <si>
    <t>dfA1773</t>
  </si>
  <si>
    <t>A1773</t>
  </si>
  <si>
    <t>dfA3706</t>
  </si>
  <si>
    <t>A3706</t>
  </si>
  <si>
    <t>dfA8134</t>
  </si>
  <si>
    <t>A8134</t>
  </si>
  <si>
    <t>dfA9114</t>
  </si>
  <si>
    <t>A9114</t>
  </si>
  <si>
    <t>dfA2841</t>
  </si>
  <si>
    <t>A2841</t>
  </si>
  <si>
    <t>dfA4338</t>
  </si>
  <si>
    <t>A4338</t>
  </si>
  <si>
    <t>LATT   1; SYMM -X +1/2, -Y +1/2, +Z ; SYMM +X +1/2, -Y , -Z +1/2; SYMM -X , +Y +1/2, -Z +1/2</t>
  </si>
  <si>
    <t>dfA9115</t>
  </si>
  <si>
    <t>A9115</t>
  </si>
  <si>
    <t>dfA6747</t>
  </si>
  <si>
    <t>A6747</t>
  </si>
  <si>
    <t>dfA3171</t>
  </si>
  <si>
    <t>A3171</t>
  </si>
  <si>
    <t>dfA4799</t>
  </si>
  <si>
    <t>A4799</t>
  </si>
  <si>
    <t>dfA7902</t>
  </si>
  <si>
    <t>A7902</t>
  </si>
  <si>
    <t>dfA9916</t>
  </si>
  <si>
    <t>A9916</t>
  </si>
  <si>
    <t>dfA3073</t>
  </si>
  <si>
    <t>A3073</t>
  </si>
  <si>
    <t>dfA9379</t>
  </si>
  <si>
    <t>A9379</t>
  </si>
  <si>
    <t>dfA3657</t>
  </si>
  <si>
    <t>A3657</t>
  </si>
  <si>
    <t>dfA1962</t>
  </si>
  <si>
    <t>A1962</t>
  </si>
  <si>
    <t>dfA2114</t>
  </si>
  <si>
    <t>A2114</t>
  </si>
  <si>
    <t>dfA7845</t>
  </si>
  <si>
    <t>A7845</t>
  </si>
  <si>
    <t>dfA8219</t>
  </si>
  <si>
    <t>A8219</t>
  </si>
  <si>
    <t>dfA9045</t>
  </si>
  <si>
    <t>A9045</t>
  </si>
  <si>
    <t>LATT   1; SYMM -X +1/2, -Y +1/2, +Z +1/2; SYMM +X +1/2, -Y +1/2, -Z ; SYMM -X , +Y , -Z +1/2</t>
  </si>
  <si>
    <t>dfA2527</t>
  </si>
  <si>
    <t>A2527</t>
  </si>
  <si>
    <t>dfA6881</t>
  </si>
  <si>
    <t>A6881</t>
  </si>
  <si>
    <t>dfA2895</t>
  </si>
  <si>
    <t>A2895</t>
  </si>
  <si>
    <t>dfA9443</t>
  </si>
  <si>
    <t>A9443</t>
  </si>
  <si>
    <t>dfA6175</t>
  </si>
  <si>
    <t>A6175</t>
  </si>
  <si>
    <t>dfA6951</t>
  </si>
  <si>
    <t>A6951</t>
  </si>
  <si>
    <t>dfA8336</t>
  </si>
  <si>
    <t>A8336</t>
  </si>
  <si>
    <t>dfA8129</t>
  </si>
  <si>
    <t>A8129</t>
  </si>
  <si>
    <t>dfA6153</t>
  </si>
  <si>
    <t>A6153</t>
  </si>
  <si>
    <t>dfA5749</t>
  </si>
  <si>
    <t>A5749</t>
  </si>
  <si>
    <t>dfA4761</t>
  </si>
  <si>
    <t>A4761</t>
  </si>
  <si>
    <t>dfA6912</t>
  </si>
  <si>
    <t>A6912</t>
  </si>
  <si>
    <t>dfA7558</t>
  </si>
  <si>
    <t>A7558</t>
  </si>
  <si>
    <t>dfA594</t>
  </si>
  <si>
    <t>A594</t>
  </si>
  <si>
    <t>dfA9918</t>
  </si>
  <si>
    <t>A9918</t>
  </si>
  <si>
    <t>dfA8523</t>
  </si>
  <si>
    <t>A8523</t>
  </si>
  <si>
    <t>dfA6904</t>
  </si>
  <si>
    <t>A6904</t>
  </si>
  <si>
    <t>dfA5728</t>
  </si>
  <si>
    <t>A5728</t>
  </si>
  <si>
    <t>dfA7156</t>
  </si>
  <si>
    <t>A7156</t>
  </si>
  <si>
    <t>dfA4101</t>
  </si>
  <si>
    <t>A4101</t>
  </si>
  <si>
    <t>dfA6515</t>
  </si>
  <si>
    <t>A6515</t>
  </si>
  <si>
    <t>dfA7954</t>
  </si>
  <si>
    <t>A7954</t>
  </si>
  <si>
    <t>dfA3683</t>
  </si>
  <si>
    <t>A3683</t>
  </si>
  <si>
    <t>dfA3159</t>
  </si>
  <si>
    <t>A3159</t>
  </si>
  <si>
    <t xml:space="preserve">LATT  -2; SYMM -X , -Y , +Z ; SYMM +Y , -X , -Z ; SYMM -Y , +X , -Z </t>
  </si>
  <si>
    <t>dfA8821</t>
  </si>
  <si>
    <t>A8821</t>
  </si>
  <si>
    <t>dfA2896</t>
  </si>
  <si>
    <t>A2896</t>
  </si>
  <si>
    <t>dfA8127</t>
  </si>
  <si>
    <t>A8127</t>
  </si>
  <si>
    <t>dfA5429</t>
  </si>
  <si>
    <t>A5429</t>
  </si>
  <si>
    <t>dfA5532</t>
  </si>
  <si>
    <t>A5532</t>
  </si>
  <si>
    <t>dfA1796</t>
  </si>
  <si>
    <t>A1796</t>
  </si>
  <si>
    <t>dfA6917</t>
  </si>
  <si>
    <t>A6917</t>
  </si>
  <si>
    <t>dfA9743</t>
  </si>
  <si>
    <t>A9743</t>
  </si>
  <si>
    <t>dfA9596</t>
  </si>
  <si>
    <t>A9596</t>
  </si>
  <si>
    <t>dfA5672</t>
  </si>
  <si>
    <t>A5672</t>
  </si>
  <si>
    <t>dfA9631</t>
  </si>
  <si>
    <t>A9631</t>
  </si>
  <si>
    <t>dfA8247</t>
  </si>
  <si>
    <t>A8247</t>
  </si>
  <si>
    <t>dfA9133</t>
  </si>
  <si>
    <t>A9133</t>
  </si>
  <si>
    <t>dfA7924</t>
  </si>
  <si>
    <t>A7924</t>
  </si>
  <si>
    <t>dfA4174</t>
  </si>
  <si>
    <t>A4174</t>
  </si>
  <si>
    <t>dfA9754</t>
  </si>
  <si>
    <t>A9754</t>
  </si>
  <si>
    <t>dfA8833</t>
  </si>
  <si>
    <t>A8833</t>
  </si>
  <si>
    <t>dfA8207</t>
  </si>
  <si>
    <t>A8207</t>
  </si>
  <si>
    <t>dfA5877</t>
  </si>
  <si>
    <t>A5877</t>
  </si>
  <si>
    <t>dfA9327</t>
  </si>
  <si>
    <t>A9327</t>
  </si>
  <si>
    <t>dfA5867</t>
  </si>
  <si>
    <t>A5867</t>
  </si>
  <si>
    <t>LATT   1; SYMM -X +1/2, -Y , +Z +1/2; SYMM +X +1/2, -Y +1/2, -Z ; SYMM -X , +Y +1/2, -Z +1/2; SYMM +Z , +X , +Y ; SYMM -Z +1/2, -X , +Y +1/2; SYMM +Z +1/2, -X +1/2, -Y ; SYMM -Z , +X +1/2, -Y +1/2; SYMM +Y , +Z , +X ; SYMM +Y +1/2, -Z +1/2, -X ; SYMM</t>
  </si>
  <si>
    <t>dfA7004</t>
  </si>
  <si>
    <t>A7004</t>
  </si>
  <si>
    <t>dfA7167</t>
  </si>
  <si>
    <t>A7167</t>
  </si>
  <si>
    <t>dfA6518</t>
  </si>
  <si>
    <t>A6518</t>
  </si>
  <si>
    <t>dfA6786</t>
  </si>
  <si>
    <t>A6786</t>
  </si>
  <si>
    <t>dfA5128</t>
  </si>
  <si>
    <t>A5128</t>
  </si>
  <si>
    <t>dfA7999</t>
  </si>
  <si>
    <t>A7999</t>
  </si>
  <si>
    <t>dfA3881</t>
  </si>
  <si>
    <t>A3881</t>
  </si>
  <si>
    <t>dfA9414</t>
  </si>
  <si>
    <t>A9414</t>
  </si>
  <si>
    <t>dfA7163</t>
  </si>
  <si>
    <t>A7163</t>
  </si>
  <si>
    <t>dfA9228</t>
  </si>
  <si>
    <t>A9228</t>
  </si>
  <si>
    <t xml:space="preserve">LATT  -5; SYMM -X , -Y , +Z ; SYMM -X +1/2, +Y +1/2, +Z ; SYMM +X +1/2, -Y +1/2, +Z </t>
  </si>
  <si>
    <t>dfA7790</t>
  </si>
  <si>
    <t>A7790</t>
  </si>
  <si>
    <t>dfA5568</t>
  </si>
  <si>
    <t>A5568</t>
  </si>
  <si>
    <t>dfA5514</t>
  </si>
  <si>
    <t>A5514</t>
  </si>
  <si>
    <t>dfA6704</t>
  </si>
  <si>
    <t>A6704</t>
  </si>
  <si>
    <t>dfA9405</t>
  </si>
  <si>
    <t>A9405</t>
  </si>
  <si>
    <t>dfA3495</t>
  </si>
  <si>
    <t>A3495</t>
  </si>
  <si>
    <t>dfA7340</t>
  </si>
  <si>
    <t>A7340</t>
  </si>
  <si>
    <t>dfA8951</t>
  </si>
  <si>
    <t>A8951</t>
  </si>
  <si>
    <t>dfA6637</t>
  </si>
  <si>
    <t>A6637</t>
  </si>
  <si>
    <t>dfA7506</t>
  </si>
  <si>
    <t>A7506</t>
  </si>
  <si>
    <t>dfA7900</t>
  </si>
  <si>
    <t>A7900</t>
  </si>
  <si>
    <t>dfA5073</t>
  </si>
  <si>
    <t>A5073</t>
  </si>
  <si>
    <t>dfA6194</t>
  </si>
  <si>
    <t>A6194</t>
  </si>
  <si>
    <t>dfA9268</t>
  </si>
  <si>
    <t>A9268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</si>
  <si>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</si>
  <si>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</si>
  <si>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</si>
  <si>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</si>
  <si>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</si>
  <si>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</si>
  <si>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</si>
  <si>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</si>
  <si>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</si>
  <si>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</si>
  <si>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</si>
  <si>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</si>
  <si>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</si>
  <si>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</si>
  <si>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</si>
  <si>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</si>
  <si>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</si>
  <si>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</si>
  <si>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</si>
  <si>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</si>
  <si>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</si>
  <si>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</si>
  <si>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</si>
  <si>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</si>
  <si>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</si>
  <si>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</si>
  <si>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</si>
  <si>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</si>
  <si>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</si>
  <si>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</si>
  <si>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</si>
  <si>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</si>
  <si>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</si>
  <si>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</si>
  <si>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</si>
  <si>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</si>
  <si>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</si>
  <si>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</si>
  <si>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</si>
  <si>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</si>
  <si>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</si>
  <si>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</si>
  <si>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</si>
  <si>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</si>
  <si>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</si>
  <si>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</si>
  <si>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</si>
  <si>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</si>
  <si>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</si>
  <si>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</si>
  <si>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</si>
  <si>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</si>
  <si>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</si>
  <si>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</si>
  <si>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</si>
  <si>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</si>
  <si>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</si>
  <si>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</si>
  <si>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</si>
  <si>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</si>
  <si>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</si>
  <si>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</si>
  <si>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</si>
  <si>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</si>
  <si>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</si>
  <si>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</si>
  <si>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</si>
  <si>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</si>
  <si>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</si>
  <si>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C2/c </t>
  </si>
  <si>
    <t xml:space="preserve">Pc </t>
  </si>
  <si>
    <t xml:space="preserve">Pbca </t>
  </si>
  <si>
    <t xml:space="preserve">P-1 </t>
  </si>
  <si>
    <t xml:space="preserve">P21/n </t>
  </si>
  <si>
    <t xml:space="preserve">P1 </t>
  </si>
  <si>
    <t xml:space="preserve">Pca21 </t>
  </si>
  <si>
    <t xml:space="preserve">P21 </t>
  </si>
  <si>
    <t xml:space="preserve">I41/a </t>
  </si>
  <si>
    <t xml:space="preserve">P2 </t>
  </si>
  <si>
    <t xml:space="preserve">C2 </t>
  </si>
  <si>
    <t xml:space="preserve">Pn </t>
  </si>
  <si>
    <t xml:space="preserve">P2/c </t>
  </si>
  <si>
    <t xml:space="preserve">Cc </t>
  </si>
  <si>
    <t xml:space="preserve">P21/b11 </t>
  </si>
  <si>
    <t xml:space="preserve">Fdd2 </t>
  </si>
  <si>
    <t xml:space="preserve">R-3 </t>
  </si>
  <si>
    <t xml:space="preserve">P21212 </t>
  </si>
  <si>
    <t xml:space="preserve">P1121 </t>
  </si>
  <si>
    <t xml:space="preserve">Fddd </t>
  </si>
  <si>
    <t xml:space="preserve">Pnna </t>
  </si>
  <si>
    <t xml:space="preserve">Iba2 </t>
  </si>
  <si>
    <t xml:space="preserve">Pccn </t>
  </si>
  <si>
    <t xml:space="preserve">Pbcn </t>
  </si>
  <si>
    <t xml:space="preserve">I-4 </t>
  </si>
  <si>
    <t xml:space="preserve">Pa-3 </t>
  </si>
  <si>
    <t xml:space="preserve">Aba2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</si>
  <si>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</si>
  <si>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</si>
  <si>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</si>
  <si>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</si>
  <si>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</si>
  <si>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</si>
  <si>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</si>
  <si>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</si>
  <si>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</si>
  <si>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</si>
  <si>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Pbca</t>
  </si>
  <si>
    <t>Pca21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</si>
  <si>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</si>
  <si>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</si>
  <si>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</si>
  <si>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</si>
  <si>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</si>
  <si>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</si>
  <si>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</si>
  <si>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</si>
  <si>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</si>
  <si>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</si>
  <si>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</si>
  <si>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</si>
  <si>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</si>
  <si>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0 K</t>
  </si>
  <si>
    <t>Relative Free Energy /kJ mol-1</t>
  </si>
  <si>
    <t>Ψcrys</t>
  </si>
  <si>
    <t>PBE+TS</t>
  </si>
  <si>
    <t>Energy /eV</t>
  </si>
  <si>
    <t>Relative Energy /eV</t>
  </si>
  <si>
    <t>PBE+MBD/DFT-D optimized with TS dispersion correction.</t>
  </si>
  <si>
    <t>Ψmol Rel. E /kJ mol-1</t>
  </si>
  <si>
    <t>Ψmol Rel. FE /kJ mol-1</t>
  </si>
  <si>
    <t>Ψcrys PBE+TS Rel. E /kJ mol-1</t>
  </si>
  <si>
    <t>Ψcrys PBE+MBD/DFT-D optimized with TS dispersion correction. Rel. E /kJ mol-1</t>
  </si>
  <si>
    <t>Conf</t>
  </si>
  <si>
    <t>H-bond</t>
  </si>
  <si>
    <t>C11(4)</t>
  </si>
  <si>
    <t>R22(8)</t>
  </si>
  <si>
    <t>R33(12)</t>
  </si>
  <si>
    <t>R44(16)?/R22(8)</t>
  </si>
  <si>
    <t>C11(2)</t>
  </si>
  <si>
    <t>D11(2)</t>
  </si>
  <si>
    <t>none</t>
  </si>
  <si>
    <t>R44(16)</t>
  </si>
  <si>
    <t>R22(6)</t>
  </si>
  <si>
    <t>R44(12)</t>
  </si>
  <si>
    <t>A4680</t>
  </si>
  <si>
    <t>R66(24)</t>
  </si>
  <si>
    <t>A5171</t>
  </si>
  <si>
    <t>R22(8); D11(2)</t>
  </si>
  <si>
    <t>R22(8); C11(4)</t>
  </si>
  <si>
    <t>A6309</t>
  </si>
  <si>
    <t>A6339</t>
  </si>
  <si>
    <t>C11(4)?</t>
  </si>
  <si>
    <t>D33(10)</t>
  </si>
  <si>
    <t>R44(8)</t>
  </si>
  <si>
    <t>R66(12)</t>
  </si>
  <si>
    <t>R33(6)</t>
  </si>
  <si>
    <t>C11(4); D11(2)</t>
  </si>
  <si>
    <t>C22(6)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</si>
</sst>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1"/>
      <name val="Dialog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3CF72F1C-0EC9-4012-8152-61582DBD63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data'!$D$2:$D$83</c:f>
              <c:numCache>
                <c:formatCode>General</c:formatCode>
                <c:ptCount val="82"/>
                <c:pt idx="0">
                  <c:v>1.1143000000000001</c:v>
                </c:pt>
                <c:pt idx="1">
                  <c:v>1.113</c:v>
                </c:pt>
                <c:pt idx="2">
                  <c:v>1.1040000000000001</c:v>
                </c:pt>
                <c:pt idx="3">
                  <c:v>1.1101000000000001</c:v>
                </c:pt>
                <c:pt idx="4">
                  <c:v>1.1059000000000001</c:v>
                </c:pt>
                <c:pt idx="5">
                  <c:v>1.1338999999999999</c:v>
                </c:pt>
                <c:pt idx="6">
                  <c:v>1.1383000000000001</c:v>
                </c:pt>
                <c:pt idx="7">
                  <c:v>1.1506000000000001</c:v>
                </c:pt>
                <c:pt idx="8">
                  <c:v>1.1369</c:v>
                </c:pt>
                <c:pt idx="9">
                  <c:v>1.1158999999999999</c:v>
                </c:pt>
                <c:pt idx="10">
                  <c:v>1.1024</c:v>
                </c:pt>
                <c:pt idx="11">
                  <c:v>1.1567000000000001</c:v>
                </c:pt>
                <c:pt idx="12">
                  <c:v>1.1346000000000001</c:v>
                </c:pt>
                <c:pt idx="13">
                  <c:v>1.1108</c:v>
                </c:pt>
                <c:pt idx="14">
                  <c:v>1.1215999999999999</c:v>
                </c:pt>
                <c:pt idx="15">
                  <c:v>1.1272</c:v>
                </c:pt>
                <c:pt idx="16">
                  <c:v>1.1353</c:v>
                </c:pt>
                <c:pt idx="17">
                  <c:v>1.1282000000000001</c:v>
                </c:pt>
                <c:pt idx="18">
                  <c:v>1.1052</c:v>
                </c:pt>
                <c:pt idx="19">
                  <c:v>1.1234999999999999</c:v>
                </c:pt>
                <c:pt idx="20">
                  <c:v>1.1172</c:v>
                </c:pt>
                <c:pt idx="21">
                  <c:v>1.0984</c:v>
                </c:pt>
                <c:pt idx="22">
                  <c:v>1.1176999999999999</c:v>
                </c:pt>
                <c:pt idx="23">
                  <c:v>1.1451</c:v>
                </c:pt>
                <c:pt idx="24">
                  <c:v>1.1315</c:v>
                </c:pt>
                <c:pt idx="25">
                  <c:v>1.125</c:v>
                </c:pt>
                <c:pt idx="26">
                  <c:v>1.0922000000000001</c:v>
                </c:pt>
                <c:pt idx="27">
                  <c:v>1.1600999999999999</c:v>
                </c:pt>
                <c:pt idx="28">
                  <c:v>1.1102000000000001</c:v>
                </c:pt>
                <c:pt idx="29">
                  <c:v>1.1253</c:v>
                </c:pt>
                <c:pt idx="30">
                  <c:v>1.1122000000000001</c:v>
                </c:pt>
                <c:pt idx="31">
                  <c:v>1.0895999999999999</c:v>
                </c:pt>
                <c:pt idx="32">
                  <c:v>1.0942000000000001</c:v>
                </c:pt>
                <c:pt idx="33">
                  <c:v>1.0817000000000001</c:v>
                </c:pt>
                <c:pt idx="34">
                  <c:v>1.0885</c:v>
                </c:pt>
                <c:pt idx="35">
                  <c:v>1.1013999999999999</c:v>
                </c:pt>
                <c:pt idx="36">
                  <c:v>1.0789</c:v>
                </c:pt>
                <c:pt idx="37">
                  <c:v>1.0891999999999999</c:v>
                </c:pt>
                <c:pt idx="38">
                  <c:v>1.1013999999999999</c:v>
                </c:pt>
                <c:pt idx="39">
                  <c:v>1.0941000000000001</c:v>
                </c:pt>
                <c:pt idx="40">
                  <c:v>1.0931999999999999</c:v>
                </c:pt>
                <c:pt idx="41">
                  <c:v>1.0407999999999999</c:v>
                </c:pt>
                <c:pt idx="42">
                  <c:v>1.0969</c:v>
                </c:pt>
                <c:pt idx="44">
                  <c:v>1.1187</c:v>
                </c:pt>
                <c:pt idx="45">
                  <c:v>1.1029</c:v>
                </c:pt>
                <c:pt idx="46">
                  <c:v>1.0759000000000001</c:v>
                </c:pt>
                <c:pt idx="47">
                  <c:v>1.1353</c:v>
                </c:pt>
                <c:pt idx="48">
                  <c:v>1.0546</c:v>
                </c:pt>
                <c:pt idx="49">
                  <c:v>1.0831</c:v>
                </c:pt>
                <c:pt idx="50">
                  <c:v>1.0968</c:v>
                </c:pt>
                <c:pt idx="51">
                  <c:v>1.1228</c:v>
                </c:pt>
                <c:pt idx="52">
                  <c:v>1.0941000000000001</c:v>
                </c:pt>
                <c:pt idx="53">
                  <c:v>1.0999000000000001</c:v>
                </c:pt>
                <c:pt idx="54">
                  <c:v>1.0660000000000001</c:v>
                </c:pt>
                <c:pt idx="55">
                  <c:v>1.1349</c:v>
                </c:pt>
                <c:pt idx="56">
                  <c:v>1.0933999999999999</c:v>
                </c:pt>
                <c:pt idx="57">
                  <c:v>1.0980000000000001</c:v>
                </c:pt>
                <c:pt idx="58">
                  <c:v>1.0762</c:v>
                </c:pt>
                <c:pt idx="59">
                  <c:v>1.0688</c:v>
                </c:pt>
                <c:pt idx="60">
                  <c:v>1.1073</c:v>
                </c:pt>
                <c:pt idx="61">
                  <c:v>1.099</c:v>
                </c:pt>
                <c:pt idx="62">
                  <c:v>1.0628</c:v>
                </c:pt>
                <c:pt idx="63">
                  <c:v>1.1085</c:v>
                </c:pt>
                <c:pt idx="64">
                  <c:v>1.1152</c:v>
                </c:pt>
                <c:pt idx="65">
                  <c:v>1.0732999999999999</c:v>
                </c:pt>
                <c:pt idx="66">
                  <c:v>1.1083000000000001</c:v>
                </c:pt>
                <c:pt idx="67">
                  <c:v>1.0825</c:v>
                </c:pt>
                <c:pt idx="68">
                  <c:v>1.1254</c:v>
                </c:pt>
                <c:pt idx="69">
                  <c:v>1.0687</c:v>
                </c:pt>
                <c:pt idx="70">
                  <c:v>1.0598000000000001</c:v>
                </c:pt>
                <c:pt idx="71">
                  <c:v>1.0132000000000001</c:v>
                </c:pt>
                <c:pt idx="72">
                  <c:v>1.1195999999999999</c:v>
                </c:pt>
                <c:pt idx="73">
                  <c:v>1.1164000000000001</c:v>
                </c:pt>
                <c:pt idx="74">
                  <c:v>1.0685</c:v>
                </c:pt>
                <c:pt idx="75">
                  <c:v>1.1154999999999999</c:v>
                </c:pt>
                <c:pt idx="76">
                  <c:v>1.1167</c:v>
                </c:pt>
                <c:pt idx="77">
                  <c:v>1.1012999999999999</c:v>
                </c:pt>
                <c:pt idx="78">
                  <c:v>1.1386000000000001</c:v>
                </c:pt>
                <c:pt idx="79">
                  <c:v>1.0825</c:v>
                </c:pt>
                <c:pt idx="80">
                  <c:v>1.0451999999999999</c:v>
                </c:pt>
                <c:pt idx="81">
                  <c:v>1.1274</c:v>
                </c:pt>
              </c:numCache>
            </c:numRef>
          </c:xVal>
          <c:yVal>
            <c:numRef>
              <c:f>'CSP data'!$G$2:$G$83</c:f>
              <c:numCache>
                <c:formatCode>General</c:formatCode>
                <c:ptCount val="82"/>
                <c:pt idx="0">
                  <c:v>-116.84</c:v>
                </c:pt>
                <c:pt idx="1">
                  <c:v>-116.65</c:v>
                </c:pt>
                <c:pt idx="2">
                  <c:v>-116.19499999999999</c:v>
                </c:pt>
                <c:pt idx="3">
                  <c:v>-116.145</c:v>
                </c:pt>
                <c:pt idx="4">
                  <c:v>-115.53100000000001</c:v>
                </c:pt>
                <c:pt idx="5">
                  <c:v>-114.858</c:v>
                </c:pt>
                <c:pt idx="6">
                  <c:v>-114.675</c:v>
                </c:pt>
                <c:pt idx="7">
                  <c:v>-114.221</c:v>
                </c:pt>
                <c:pt idx="8">
                  <c:v>-114.128</c:v>
                </c:pt>
                <c:pt idx="9">
                  <c:v>-113.806</c:v>
                </c:pt>
                <c:pt idx="10">
                  <c:v>-113.744</c:v>
                </c:pt>
                <c:pt idx="11">
                  <c:v>-113.73699999999999</c:v>
                </c:pt>
                <c:pt idx="12">
                  <c:v>-113.351</c:v>
                </c:pt>
                <c:pt idx="13">
                  <c:v>-113.19</c:v>
                </c:pt>
                <c:pt idx="14">
                  <c:v>-113.13500000000001</c:v>
                </c:pt>
                <c:pt idx="15">
                  <c:v>-112.867</c:v>
                </c:pt>
                <c:pt idx="16">
                  <c:v>-112.75700000000001</c:v>
                </c:pt>
                <c:pt idx="17">
                  <c:v>-112.581</c:v>
                </c:pt>
                <c:pt idx="18">
                  <c:v>-112.292</c:v>
                </c:pt>
                <c:pt idx="19">
                  <c:v>-112.286</c:v>
                </c:pt>
                <c:pt idx="20">
                  <c:v>-112.271</c:v>
                </c:pt>
                <c:pt idx="21">
                  <c:v>-112.214</c:v>
                </c:pt>
                <c:pt idx="22">
                  <c:v>-112.13200000000001</c:v>
                </c:pt>
                <c:pt idx="23">
                  <c:v>-111.916</c:v>
                </c:pt>
                <c:pt idx="24">
                  <c:v>-111.803</c:v>
                </c:pt>
                <c:pt idx="25">
                  <c:v>-111.74</c:v>
                </c:pt>
                <c:pt idx="26">
                  <c:v>-111.379</c:v>
                </c:pt>
                <c:pt idx="27">
                  <c:v>-111.09</c:v>
                </c:pt>
                <c:pt idx="28">
                  <c:v>-110.68600000000001</c:v>
                </c:pt>
                <c:pt idx="29">
                  <c:v>-110.377</c:v>
                </c:pt>
                <c:pt idx="30">
                  <c:v>-110.376</c:v>
                </c:pt>
                <c:pt idx="31">
                  <c:v>-110.131</c:v>
                </c:pt>
                <c:pt idx="32">
                  <c:v>-109.89</c:v>
                </c:pt>
                <c:pt idx="33">
                  <c:v>-108.631</c:v>
                </c:pt>
                <c:pt idx="34">
                  <c:v>-108.46599999999999</c:v>
                </c:pt>
                <c:pt idx="35">
                  <c:v>-107.80200000000001</c:v>
                </c:pt>
                <c:pt idx="36">
                  <c:v>-106.54300000000001</c:v>
                </c:pt>
                <c:pt idx="37">
                  <c:v>-105.15300000000001</c:v>
                </c:pt>
                <c:pt idx="38">
                  <c:v>-104.413</c:v>
                </c:pt>
                <c:pt idx="39">
                  <c:v>-104.184</c:v>
                </c:pt>
                <c:pt idx="40">
                  <c:v>-103.94</c:v>
                </c:pt>
                <c:pt idx="41">
                  <c:v>-102.813</c:v>
                </c:pt>
                <c:pt idx="42">
                  <c:v>-102.709</c:v>
                </c:pt>
                <c:pt idx="44">
                  <c:v>-101.967</c:v>
                </c:pt>
                <c:pt idx="45">
                  <c:v>-101.774</c:v>
                </c:pt>
                <c:pt idx="46">
                  <c:v>-101.67700000000001</c:v>
                </c:pt>
                <c:pt idx="47">
                  <c:v>-101.67</c:v>
                </c:pt>
                <c:pt idx="48">
                  <c:v>-101.324</c:v>
                </c:pt>
                <c:pt idx="49">
                  <c:v>-100.82899999999999</c:v>
                </c:pt>
                <c:pt idx="50">
                  <c:v>-100.81699999999999</c:v>
                </c:pt>
                <c:pt idx="51">
                  <c:v>-100.345</c:v>
                </c:pt>
                <c:pt idx="52">
                  <c:v>-100.238</c:v>
                </c:pt>
                <c:pt idx="53">
                  <c:v>-99.844999999999999</c:v>
                </c:pt>
                <c:pt idx="54">
                  <c:v>-99.793000000000006</c:v>
                </c:pt>
                <c:pt idx="55">
                  <c:v>-99.7</c:v>
                </c:pt>
                <c:pt idx="56">
                  <c:v>-99.653999999999996</c:v>
                </c:pt>
                <c:pt idx="57">
                  <c:v>-99.492999999999995</c:v>
                </c:pt>
                <c:pt idx="58">
                  <c:v>-99.32</c:v>
                </c:pt>
                <c:pt idx="59">
                  <c:v>-98.546000000000006</c:v>
                </c:pt>
                <c:pt idx="60">
                  <c:v>-97.513000000000005</c:v>
                </c:pt>
                <c:pt idx="61">
                  <c:v>-97.275999999999996</c:v>
                </c:pt>
                <c:pt idx="62">
                  <c:v>-96.066000000000003</c:v>
                </c:pt>
                <c:pt idx="63">
                  <c:v>-95.95</c:v>
                </c:pt>
                <c:pt idx="64">
                  <c:v>-95.861000000000004</c:v>
                </c:pt>
                <c:pt idx="65">
                  <c:v>-95.801000000000002</c:v>
                </c:pt>
                <c:pt idx="66">
                  <c:v>-95.471999999999994</c:v>
                </c:pt>
                <c:pt idx="67">
                  <c:v>-95.043000000000006</c:v>
                </c:pt>
                <c:pt idx="68">
                  <c:v>-95.043000000000006</c:v>
                </c:pt>
                <c:pt idx="69">
                  <c:v>-95.031999999999996</c:v>
                </c:pt>
                <c:pt idx="70">
                  <c:v>-94.545000000000002</c:v>
                </c:pt>
                <c:pt idx="71">
                  <c:v>-93.885000000000005</c:v>
                </c:pt>
                <c:pt idx="72">
                  <c:v>-93.436999999999998</c:v>
                </c:pt>
                <c:pt idx="73">
                  <c:v>-93.182000000000002</c:v>
                </c:pt>
                <c:pt idx="74">
                  <c:v>-92.808000000000007</c:v>
                </c:pt>
                <c:pt idx="75">
                  <c:v>-92.801000000000002</c:v>
                </c:pt>
                <c:pt idx="76">
                  <c:v>-91.89</c:v>
                </c:pt>
                <c:pt idx="77">
                  <c:v>-90.665999999999997</c:v>
                </c:pt>
                <c:pt idx="78">
                  <c:v>-88.825999999999993</c:v>
                </c:pt>
                <c:pt idx="79">
                  <c:v>-85.072000000000003</c:v>
                </c:pt>
                <c:pt idx="80">
                  <c:v>-82.186999999999998</c:v>
                </c:pt>
                <c:pt idx="81">
                  <c:v>-76.921999999999997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F3-4815-B56E-D2D7D6095CD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data'!$D$84:$D$255</c:f>
              <c:numCache>
                <c:formatCode>General</c:formatCode>
                <c:ptCount val="172"/>
                <c:pt idx="0">
                  <c:v>1.1059000000000001</c:v>
                </c:pt>
                <c:pt idx="1">
                  <c:v>1.1623000000000001</c:v>
                </c:pt>
                <c:pt idx="2">
                  <c:v>1.0873999999999999</c:v>
                </c:pt>
                <c:pt idx="3">
                  <c:v>1.1087</c:v>
                </c:pt>
                <c:pt idx="4">
                  <c:v>1.0898000000000001</c:v>
                </c:pt>
                <c:pt idx="5">
                  <c:v>1.1339999999999999</c:v>
                </c:pt>
                <c:pt idx="6">
                  <c:v>1.0945</c:v>
                </c:pt>
                <c:pt idx="7">
                  <c:v>1.1063000000000001</c:v>
                </c:pt>
                <c:pt idx="8">
                  <c:v>1.1537999999999999</c:v>
                </c:pt>
                <c:pt idx="9">
                  <c:v>1.097</c:v>
                </c:pt>
                <c:pt idx="10">
                  <c:v>1.0908</c:v>
                </c:pt>
                <c:pt idx="11">
                  <c:v>1.1197999999999999</c:v>
                </c:pt>
                <c:pt idx="12">
                  <c:v>1.1053999999999999</c:v>
                </c:pt>
                <c:pt idx="13">
                  <c:v>1.1269</c:v>
                </c:pt>
                <c:pt idx="14">
                  <c:v>1.1027</c:v>
                </c:pt>
                <c:pt idx="15">
                  <c:v>1.1285000000000001</c:v>
                </c:pt>
                <c:pt idx="16">
                  <c:v>1.1435999999999999</c:v>
                </c:pt>
                <c:pt idx="17">
                  <c:v>1.0627</c:v>
                </c:pt>
                <c:pt idx="18">
                  <c:v>1.0932999999999999</c:v>
                </c:pt>
                <c:pt idx="19">
                  <c:v>1.1183000000000001</c:v>
                </c:pt>
                <c:pt idx="20">
                  <c:v>1.0925</c:v>
                </c:pt>
                <c:pt idx="21">
                  <c:v>1.1294</c:v>
                </c:pt>
                <c:pt idx="22">
                  <c:v>1.1191</c:v>
                </c:pt>
                <c:pt idx="23">
                  <c:v>1.0951</c:v>
                </c:pt>
                <c:pt idx="24">
                  <c:v>1.1064000000000001</c:v>
                </c:pt>
                <c:pt idx="25">
                  <c:v>1.1061000000000001</c:v>
                </c:pt>
                <c:pt idx="26">
                  <c:v>1.0918000000000001</c:v>
                </c:pt>
                <c:pt idx="27">
                  <c:v>1.1136999999999999</c:v>
                </c:pt>
                <c:pt idx="28">
                  <c:v>1.0754999999999999</c:v>
                </c:pt>
                <c:pt idx="29">
                  <c:v>1.1142000000000001</c:v>
                </c:pt>
                <c:pt idx="30">
                  <c:v>1.1002000000000001</c:v>
                </c:pt>
                <c:pt idx="31">
                  <c:v>1.1007</c:v>
                </c:pt>
                <c:pt idx="32">
                  <c:v>1.06</c:v>
                </c:pt>
                <c:pt idx="33">
                  <c:v>1.0988</c:v>
                </c:pt>
                <c:pt idx="34">
                  <c:v>1.1142000000000001</c:v>
                </c:pt>
                <c:pt idx="35">
                  <c:v>1.0701000000000001</c:v>
                </c:pt>
                <c:pt idx="36">
                  <c:v>1.1105</c:v>
                </c:pt>
                <c:pt idx="37">
                  <c:v>1.0851999999999999</c:v>
                </c:pt>
                <c:pt idx="38">
                  <c:v>1.097</c:v>
                </c:pt>
                <c:pt idx="39">
                  <c:v>1.1023000000000001</c:v>
                </c:pt>
                <c:pt idx="40">
                  <c:v>1.0679000000000001</c:v>
                </c:pt>
                <c:pt idx="41">
                  <c:v>1.1432</c:v>
                </c:pt>
                <c:pt idx="42">
                  <c:v>1.1412</c:v>
                </c:pt>
                <c:pt idx="43">
                  <c:v>1.0656000000000001</c:v>
                </c:pt>
                <c:pt idx="44">
                  <c:v>1.0809</c:v>
                </c:pt>
                <c:pt idx="45">
                  <c:v>1.1397999999999999</c:v>
                </c:pt>
                <c:pt idx="46">
                  <c:v>1.1040000000000001</c:v>
                </c:pt>
                <c:pt idx="47">
                  <c:v>1.0752999999999999</c:v>
                </c:pt>
                <c:pt idx="48">
                  <c:v>1.0939000000000001</c:v>
                </c:pt>
                <c:pt idx="49">
                  <c:v>1.081</c:v>
                </c:pt>
                <c:pt idx="50">
                  <c:v>1.1362000000000001</c:v>
                </c:pt>
                <c:pt idx="51">
                  <c:v>1.1035999999999999</c:v>
                </c:pt>
                <c:pt idx="52">
                  <c:v>1.1312</c:v>
                </c:pt>
                <c:pt idx="53">
                  <c:v>1.1119000000000001</c:v>
                </c:pt>
                <c:pt idx="54">
                  <c:v>1.0983000000000001</c:v>
                </c:pt>
                <c:pt idx="55">
                  <c:v>1.1154999999999999</c:v>
                </c:pt>
                <c:pt idx="56">
                  <c:v>1.0764</c:v>
                </c:pt>
                <c:pt idx="57">
                  <c:v>1.0880000000000001</c:v>
                </c:pt>
                <c:pt idx="58">
                  <c:v>1.1163000000000001</c:v>
                </c:pt>
                <c:pt idx="59">
                  <c:v>1.0805</c:v>
                </c:pt>
                <c:pt idx="60">
                  <c:v>1.0546</c:v>
                </c:pt>
                <c:pt idx="61">
                  <c:v>1.0914999999999999</c:v>
                </c:pt>
                <c:pt idx="62">
                  <c:v>1.1107</c:v>
                </c:pt>
                <c:pt idx="63">
                  <c:v>1.1136999999999999</c:v>
                </c:pt>
                <c:pt idx="64">
                  <c:v>1.1467000000000001</c:v>
                </c:pt>
                <c:pt idx="65">
                  <c:v>1.0980000000000001</c:v>
                </c:pt>
                <c:pt idx="66">
                  <c:v>1.0689</c:v>
                </c:pt>
                <c:pt idx="67">
                  <c:v>1.1034999999999999</c:v>
                </c:pt>
                <c:pt idx="68">
                  <c:v>1.0913999999999999</c:v>
                </c:pt>
                <c:pt idx="69">
                  <c:v>1.075</c:v>
                </c:pt>
                <c:pt idx="70">
                  <c:v>1.1208</c:v>
                </c:pt>
                <c:pt idx="71">
                  <c:v>1.1032</c:v>
                </c:pt>
                <c:pt idx="72">
                  <c:v>1.0819000000000001</c:v>
                </c:pt>
                <c:pt idx="73">
                  <c:v>1.1252</c:v>
                </c:pt>
                <c:pt idx="74">
                  <c:v>1.1243000000000001</c:v>
                </c:pt>
                <c:pt idx="75">
                  <c:v>1.0905</c:v>
                </c:pt>
                <c:pt idx="76">
                  <c:v>1.093</c:v>
                </c:pt>
                <c:pt idx="77">
                  <c:v>1.0938000000000001</c:v>
                </c:pt>
                <c:pt idx="78">
                  <c:v>1.0987</c:v>
                </c:pt>
                <c:pt idx="79">
                  <c:v>1.1287</c:v>
                </c:pt>
                <c:pt idx="80">
                  <c:v>1.1208</c:v>
                </c:pt>
                <c:pt idx="81">
                  <c:v>1.1201000000000001</c:v>
                </c:pt>
                <c:pt idx="82">
                  <c:v>1.1366000000000001</c:v>
                </c:pt>
                <c:pt idx="83">
                  <c:v>1.1056999999999999</c:v>
                </c:pt>
                <c:pt idx="84">
                  <c:v>1.0839000000000001</c:v>
                </c:pt>
                <c:pt idx="85">
                  <c:v>1.1162000000000001</c:v>
                </c:pt>
                <c:pt idx="86">
                  <c:v>1.0845</c:v>
                </c:pt>
                <c:pt idx="87">
                  <c:v>1.1324000000000001</c:v>
                </c:pt>
                <c:pt idx="88">
                  <c:v>1.1187</c:v>
                </c:pt>
                <c:pt idx="89">
                  <c:v>1.1206</c:v>
                </c:pt>
                <c:pt idx="90">
                  <c:v>1.0579000000000001</c:v>
                </c:pt>
                <c:pt idx="91">
                  <c:v>1.1168</c:v>
                </c:pt>
                <c:pt idx="92">
                  <c:v>1.1048</c:v>
                </c:pt>
                <c:pt idx="93">
                  <c:v>1.0622</c:v>
                </c:pt>
                <c:pt idx="94">
                  <c:v>1.0631999999999999</c:v>
                </c:pt>
                <c:pt idx="95">
                  <c:v>1.0965</c:v>
                </c:pt>
                <c:pt idx="96">
                  <c:v>0.96589999999999998</c:v>
                </c:pt>
                <c:pt idx="97">
                  <c:v>1.0698000000000001</c:v>
                </c:pt>
                <c:pt idx="98">
                  <c:v>1.0513999999999999</c:v>
                </c:pt>
                <c:pt idx="99">
                  <c:v>1.0362</c:v>
                </c:pt>
                <c:pt idx="100">
                  <c:v>1.1094999999999999</c:v>
                </c:pt>
                <c:pt idx="101">
                  <c:v>1.1372</c:v>
                </c:pt>
                <c:pt idx="102">
                  <c:v>1.1324000000000001</c:v>
                </c:pt>
                <c:pt idx="103">
                  <c:v>1.1201000000000001</c:v>
                </c:pt>
                <c:pt idx="104">
                  <c:v>1.1384000000000001</c:v>
                </c:pt>
                <c:pt idx="105">
                  <c:v>1.1056999999999999</c:v>
                </c:pt>
                <c:pt idx="106">
                  <c:v>1.1332</c:v>
                </c:pt>
                <c:pt idx="107">
                  <c:v>1.115</c:v>
                </c:pt>
                <c:pt idx="108">
                  <c:v>1.0833999999999999</c:v>
                </c:pt>
                <c:pt idx="109">
                  <c:v>1.1002000000000001</c:v>
                </c:pt>
                <c:pt idx="110">
                  <c:v>1.0764</c:v>
                </c:pt>
                <c:pt idx="111">
                  <c:v>1.0823</c:v>
                </c:pt>
                <c:pt idx="112">
                  <c:v>1.1065</c:v>
                </c:pt>
                <c:pt idx="113">
                  <c:v>1.0967</c:v>
                </c:pt>
                <c:pt idx="114">
                  <c:v>1.1302000000000001</c:v>
                </c:pt>
                <c:pt idx="115">
                  <c:v>1.0487</c:v>
                </c:pt>
                <c:pt idx="116">
                  <c:v>1.0651999999999999</c:v>
                </c:pt>
                <c:pt idx="117">
                  <c:v>1.0907</c:v>
                </c:pt>
                <c:pt idx="118">
                  <c:v>1.0746</c:v>
                </c:pt>
                <c:pt idx="119">
                  <c:v>1.1187</c:v>
                </c:pt>
                <c:pt idx="120">
                  <c:v>1.0449999999999999</c:v>
                </c:pt>
                <c:pt idx="121">
                  <c:v>1.0855999999999999</c:v>
                </c:pt>
                <c:pt idx="122">
                  <c:v>1.0964</c:v>
                </c:pt>
                <c:pt idx="123">
                  <c:v>1.1204000000000001</c:v>
                </c:pt>
                <c:pt idx="124">
                  <c:v>1.0894999999999999</c:v>
                </c:pt>
                <c:pt idx="125">
                  <c:v>1.0716000000000001</c:v>
                </c:pt>
                <c:pt idx="126">
                  <c:v>1.0880000000000001</c:v>
                </c:pt>
                <c:pt idx="127">
                  <c:v>1.1035999999999999</c:v>
                </c:pt>
                <c:pt idx="128">
                  <c:v>1.1113999999999999</c:v>
                </c:pt>
                <c:pt idx="129">
                  <c:v>1.1003000000000001</c:v>
                </c:pt>
                <c:pt idx="130">
                  <c:v>1.1132</c:v>
                </c:pt>
                <c:pt idx="131">
                  <c:v>1.0974999999999999</c:v>
                </c:pt>
                <c:pt idx="132">
                  <c:v>1.0803</c:v>
                </c:pt>
                <c:pt idx="133">
                  <c:v>1.1226</c:v>
                </c:pt>
                <c:pt idx="134">
                  <c:v>1.1202000000000001</c:v>
                </c:pt>
                <c:pt idx="135">
                  <c:v>1.0843</c:v>
                </c:pt>
                <c:pt idx="136">
                  <c:v>1.1186</c:v>
                </c:pt>
                <c:pt idx="137">
                  <c:v>1.0892999999999999</c:v>
                </c:pt>
                <c:pt idx="138">
                  <c:v>1.1466000000000001</c:v>
                </c:pt>
                <c:pt idx="139">
                  <c:v>1.0829</c:v>
                </c:pt>
                <c:pt idx="140">
                  <c:v>1.1123000000000001</c:v>
                </c:pt>
                <c:pt idx="141">
                  <c:v>1.0983000000000001</c:v>
                </c:pt>
                <c:pt idx="142">
                  <c:v>1.087</c:v>
                </c:pt>
                <c:pt idx="143">
                  <c:v>1.1009</c:v>
                </c:pt>
                <c:pt idx="144">
                  <c:v>1.0831999999999999</c:v>
                </c:pt>
                <c:pt idx="145">
                  <c:v>1.1386000000000001</c:v>
                </c:pt>
                <c:pt idx="146">
                  <c:v>1.0549999999999999</c:v>
                </c:pt>
                <c:pt idx="147">
                  <c:v>1.1032</c:v>
                </c:pt>
                <c:pt idx="148">
                  <c:v>1.0359</c:v>
                </c:pt>
                <c:pt idx="149">
                  <c:v>1.1466000000000001</c:v>
                </c:pt>
                <c:pt idx="150">
                  <c:v>1.1015999999999999</c:v>
                </c:pt>
                <c:pt idx="151">
                  <c:v>1.1052999999999999</c:v>
                </c:pt>
                <c:pt idx="152">
                  <c:v>1.05</c:v>
                </c:pt>
                <c:pt idx="153">
                  <c:v>1.0711999999999999</c:v>
                </c:pt>
                <c:pt idx="154">
                  <c:v>1.0982000000000001</c:v>
                </c:pt>
                <c:pt idx="155">
                  <c:v>1.1189</c:v>
                </c:pt>
                <c:pt idx="156">
                  <c:v>1.0798000000000001</c:v>
                </c:pt>
                <c:pt idx="157">
                  <c:v>1.0188999999999999</c:v>
                </c:pt>
                <c:pt idx="158">
                  <c:v>1.0918000000000001</c:v>
                </c:pt>
                <c:pt idx="159">
                  <c:v>1.0612999999999999</c:v>
                </c:pt>
                <c:pt idx="160">
                  <c:v>1.1032999999999999</c:v>
                </c:pt>
                <c:pt idx="161">
                  <c:v>1.1004</c:v>
                </c:pt>
                <c:pt idx="162">
                  <c:v>1.1004</c:v>
                </c:pt>
                <c:pt idx="163">
                  <c:v>1.0667</c:v>
                </c:pt>
                <c:pt idx="164">
                  <c:v>1.1167</c:v>
                </c:pt>
                <c:pt idx="165">
                  <c:v>1.0615000000000001</c:v>
                </c:pt>
                <c:pt idx="166">
                  <c:v>1.0719000000000001</c:v>
                </c:pt>
                <c:pt idx="167">
                  <c:v>1.0959000000000001</c:v>
                </c:pt>
                <c:pt idx="168">
                  <c:v>1.0578000000000001</c:v>
                </c:pt>
                <c:pt idx="169">
                  <c:v>1.0940000000000001</c:v>
                </c:pt>
                <c:pt idx="170">
                  <c:v>1.1111</c:v>
                </c:pt>
                <c:pt idx="171">
                  <c:v>1.0634999999999999</c:v>
                </c:pt>
              </c:numCache>
            </c:numRef>
          </c:xVal>
          <c:yVal>
            <c:numRef>
              <c:f>'CSP data'!$G$84:$G$255</c:f>
              <c:numCache>
                <c:formatCode>General</c:formatCode>
                <c:ptCount val="172"/>
                <c:pt idx="0">
                  <c:v>-114.47499999999999</c:v>
                </c:pt>
                <c:pt idx="1">
                  <c:v>-114.136</c:v>
                </c:pt>
                <c:pt idx="2">
                  <c:v>-111.85899999999999</c:v>
                </c:pt>
                <c:pt idx="3">
                  <c:v>-110.379</c:v>
                </c:pt>
                <c:pt idx="4">
                  <c:v>-110.30200000000001</c:v>
                </c:pt>
                <c:pt idx="5">
                  <c:v>-110.142</c:v>
                </c:pt>
                <c:pt idx="6">
                  <c:v>-109.711</c:v>
                </c:pt>
                <c:pt idx="7">
                  <c:v>-109.54600000000001</c:v>
                </c:pt>
                <c:pt idx="8">
                  <c:v>-109.179</c:v>
                </c:pt>
                <c:pt idx="9">
                  <c:v>-108.876</c:v>
                </c:pt>
                <c:pt idx="10">
                  <c:v>-108.733</c:v>
                </c:pt>
                <c:pt idx="11">
                  <c:v>-108.14100000000001</c:v>
                </c:pt>
                <c:pt idx="12">
                  <c:v>-107.73699999999999</c:v>
                </c:pt>
                <c:pt idx="13">
                  <c:v>-107.514</c:v>
                </c:pt>
                <c:pt idx="14">
                  <c:v>-107.276</c:v>
                </c:pt>
                <c:pt idx="15">
                  <c:v>-107.24</c:v>
                </c:pt>
                <c:pt idx="16">
                  <c:v>-107.218</c:v>
                </c:pt>
                <c:pt idx="17">
                  <c:v>-106.98699999999999</c:v>
                </c:pt>
                <c:pt idx="18">
                  <c:v>-106.98</c:v>
                </c:pt>
                <c:pt idx="19">
                  <c:v>-106.773</c:v>
                </c:pt>
                <c:pt idx="20">
                  <c:v>-106.675</c:v>
                </c:pt>
                <c:pt idx="21">
                  <c:v>-106.548</c:v>
                </c:pt>
                <c:pt idx="22">
                  <c:v>-106.01600000000001</c:v>
                </c:pt>
                <c:pt idx="23">
                  <c:v>-105.956</c:v>
                </c:pt>
                <c:pt idx="24">
                  <c:v>-105.913</c:v>
                </c:pt>
                <c:pt idx="25">
                  <c:v>-105.858</c:v>
                </c:pt>
                <c:pt idx="26">
                  <c:v>-105.78</c:v>
                </c:pt>
                <c:pt idx="27">
                  <c:v>-105.346</c:v>
                </c:pt>
                <c:pt idx="28">
                  <c:v>-104.726</c:v>
                </c:pt>
                <c:pt idx="29">
                  <c:v>-104.539</c:v>
                </c:pt>
                <c:pt idx="30">
                  <c:v>-104.357</c:v>
                </c:pt>
                <c:pt idx="31">
                  <c:v>-104.292</c:v>
                </c:pt>
                <c:pt idx="32">
                  <c:v>-104.17400000000001</c:v>
                </c:pt>
                <c:pt idx="33">
                  <c:v>-104.12</c:v>
                </c:pt>
                <c:pt idx="34">
                  <c:v>-104.001</c:v>
                </c:pt>
                <c:pt idx="35">
                  <c:v>-103.911</c:v>
                </c:pt>
                <c:pt idx="36">
                  <c:v>-103.596</c:v>
                </c:pt>
                <c:pt idx="37">
                  <c:v>-103.405</c:v>
                </c:pt>
                <c:pt idx="38">
                  <c:v>-103.295</c:v>
                </c:pt>
                <c:pt idx="39">
                  <c:v>-103.157</c:v>
                </c:pt>
                <c:pt idx="40">
                  <c:v>-102.794</c:v>
                </c:pt>
                <c:pt idx="41">
                  <c:v>-102.749</c:v>
                </c:pt>
                <c:pt idx="42">
                  <c:v>-102.723</c:v>
                </c:pt>
                <c:pt idx="43">
                  <c:v>-102.71599999999999</c:v>
                </c:pt>
                <c:pt idx="44">
                  <c:v>-102.61199999999999</c:v>
                </c:pt>
                <c:pt idx="45">
                  <c:v>-102.392</c:v>
                </c:pt>
                <c:pt idx="46">
                  <c:v>-102.21899999999999</c:v>
                </c:pt>
                <c:pt idx="47">
                  <c:v>-102.167</c:v>
                </c:pt>
                <c:pt idx="48">
                  <c:v>-102.163</c:v>
                </c:pt>
                <c:pt idx="49">
                  <c:v>-102.16</c:v>
                </c:pt>
                <c:pt idx="50">
                  <c:v>-101.74299999999999</c:v>
                </c:pt>
                <c:pt idx="51">
                  <c:v>-101.73</c:v>
                </c:pt>
                <c:pt idx="52">
                  <c:v>-101.56100000000001</c:v>
                </c:pt>
                <c:pt idx="53">
                  <c:v>-101.536</c:v>
                </c:pt>
                <c:pt idx="54">
                  <c:v>-101.53400000000001</c:v>
                </c:pt>
                <c:pt idx="55">
                  <c:v>-101.40300000000001</c:v>
                </c:pt>
                <c:pt idx="56">
                  <c:v>-101.395</c:v>
                </c:pt>
                <c:pt idx="57">
                  <c:v>-101.377</c:v>
                </c:pt>
                <c:pt idx="58">
                  <c:v>-101.31399999999999</c:v>
                </c:pt>
                <c:pt idx="59">
                  <c:v>-101.13800000000001</c:v>
                </c:pt>
                <c:pt idx="60">
                  <c:v>-100.965</c:v>
                </c:pt>
                <c:pt idx="61">
                  <c:v>-100.78</c:v>
                </c:pt>
                <c:pt idx="62">
                  <c:v>-100.727</c:v>
                </c:pt>
                <c:pt idx="63">
                  <c:v>-100.664</c:v>
                </c:pt>
                <c:pt idx="64">
                  <c:v>-100.477</c:v>
                </c:pt>
                <c:pt idx="65">
                  <c:v>-100.209</c:v>
                </c:pt>
                <c:pt idx="66">
                  <c:v>-100.18300000000001</c:v>
                </c:pt>
                <c:pt idx="67">
                  <c:v>-99.936999999999998</c:v>
                </c:pt>
                <c:pt idx="68">
                  <c:v>-99.9</c:v>
                </c:pt>
                <c:pt idx="69">
                  <c:v>-99.725999999999999</c:v>
                </c:pt>
                <c:pt idx="70">
                  <c:v>-99.573999999999998</c:v>
                </c:pt>
                <c:pt idx="71">
                  <c:v>-99.400999999999996</c:v>
                </c:pt>
                <c:pt idx="72">
                  <c:v>-99.352000000000004</c:v>
                </c:pt>
                <c:pt idx="73">
                  <c:v>-99.33</c:v>
                </c:pt>
                <c:pt idx="74">
                  <c:v>-99.25</c:v>
                </c:pt>
                <c:pt idx="75">
                  <c:v>-99.248000000000005</c:v>
                </c:pt>
                <c:pt idx="76">
                  <c:v>-99.228999999999999</c:v>
                </c:pt>
                <c:pt idx="77">
                  <c:v>-99.224999999999994</c:v>
                </c:pt>
                <c:pt idx="78">
                  <c:v>-99.075000000000003</c:v>
                </c:pt>
                <c:pt idx="79">
                  <c:v>-98.867000000000004</c:v>
                </c:pt>
                <c:pt idx="80">
                  <c:v>-98.631</c:v>
                </c:pt>
                <c:pt idx="81">
                  <c:v>-98.575999999999993</c:v>
                </c:pt>
                <c:pt idx="82">
                  <c:v>-98.55</c:v>
                </c:pt>
                <c:pt idx="83">
                  <c:v>-98.337000000000003</c:v>
                </c:pt>
                <c:pt idx="84">
                  <c:v>-98.247</c:v>
                </c:pt>
                <c:pt idx="85">
                  <c:v>-98.116</c:v>
                </c:pt>
                <c:pt idx="86">
                  <c:v>-98.111000000000004</c:v>
                </c:pt>
                <c:pt idx="87">
                  <c:v>-97.825000000000003</c:v>
                </c:pt>
                <c:pt idx="88">
                  <c:v>-97.753</c:v>
                </c:pt>
                <c:pt idx="89">
                  <c:v>-97.7</c:v>
                </c:pt>
                <c:pt idx="90">
                  <c:v>-97.438000000000002</c:v>
                </c:pt>
                <c:pt idx="91">
                  <c:v>-97.399000000000001</c:v>
                </c:pt>
                <c:pt idx="92">
                  <c:v>-97.274000000000001</c:v>
                </c:pt>
                <c:pt idx="93">
                  <c:v>-97.097999999999999</c:v>
                </c:pt>
                <c:pt idx="94">
                  <c:v>-97.028000000000006</c:v>
                </c:pt>
                <c:pt idx="95">
                  <c:v>-96.92</c:v>
                </c:pt>
                <c:pt idx="96">
                  <c:v>-96.869</c:v>
                </c:pt>
                <c:pt idx="97">
                  <c:v>-96.85</c:v>
                </c:pt>
                <c:pt idx="98">
                  <c:v>-96.709000000000003</c:v>
                </c:pt>
                <c:pt idx="99">
                  <c:v>-96.301000000000002</c:v>
                </c:pt>
                <c:pt idx="100">
                  <c:v>-96.04</c:v>
                </c:pt>
                <c:pt idx="101">
                  <c:v>-95.960999999999999</c:v>
                </c:pt>
                <c:pt idx="102">
                  <c:v>-95.668999999999997</c:v>
                </c:pt>
                <c:pt idx="103">
                  <c:v>-95.64</c:v>
                </c:pt>
                <c:pt idx="104">
                  <c:v>-95.495000000000005</c:v>
                </c:pt>
                <c:pt idx="105">
                  <c:v>-95.066999999999993</c:v>
                </c:pt>
                <c:pt idx="106">
                  <c:v>-94.838999999999999</c:v>
                </c:pt>
                <c:pt idx="107">
                  <c:v>-94.783000000000001</c:v>
                </c:pt>
                <c:pt idx="108">
                  <c:v>-94.778000000000006</c:v>
                </c:pt>
                <c:pt idx="109">
                  <c:v>-94.766999999999996</c:v>
                </c:pt>
                <c:pt idx="110">
                  <c:v>-94.68</c:v>
                </c:pt>
                <c:pt idx="111">
                  <c:v>-94.67</c:v>
                </c:pt>
                <c:pt idx="112">
                  <c:v>-94.67</c:v>
                </c:pt>
                <c:pt idx="113">
                  <c:v>-94.602999999999994</c:v>
                </c:pt>
                <c:pt idx="114">
                  <c:v>-94.504999999999995</c:v>
                </c:pt>
                <c:pt idx="115">
                  <c:v>-94.320999999999998</c:v>
                </c:pt>
                <c:pt idx="116">
                  <c:v>-94.233000000000004</c:v>
                </c:pt>
                <c:pt idx="117">
                  <c:v>-94.176000000000002</c:v>
                </c:pt>
                <c:pt idx="118">
                  <c:v>-94.132000000000005</c:v>
                </c:pt>
                <c:pt idx="119">
                  <c:v>-94.076999999999998</c:v>
                </c:pt>
                <c:pt idx="120">
                  <c:v>-93.786000000000001</c:v>
                </c:pt>
                <c:pt idx="121">
                  <c:v>-93.677000000000007</c:v>
                </c:pt>
                <c:pt idx="122">
                  <c:v>-93.587000000000003</c:v>
                </c:pt>
                <c:pt idx="123">
                  <c:v>-93.418000000000006</c:v>
                </c:pt>
                <c:pt idx="124">
                  <c:v>-93.396000000000001</c:v>
                </c:pt>
                <c:pt idx="125">
                  <c:v>-93.358000000000004</c:v>
                </c:pt>
                <c:pt idx="126">
                  <c:v>-93.358000000000004</c:v>
                </c:pt>
                <c:pt idx="127">
                  <c:v>-93.332999999999998</c:v>
                </c:pt>
                <c:pt idx="128">
                  <c:v>-93.097999999999999</c:v>
                </c:pt>
                <c:pt idx="129">
                  <c:v>-93.05</c:v>
                </c:pt>
                <c:pt idx="130">
                  <c:v>-92.75</c:v>
                </c:pt>
                <c:pt idx="131">
                  <c:v>-92.397000000000006</c:v>
                </c:pt>
                <c:pt idx="132">
                  <c:v>-92.347999999999999</c:v>
                </c:pt>
                <c:pt idx="133">
                  <c:v>-92.212000000000003</c:v>
                </c:pt>
                <c:pt idx="134">
                  <c:v>-92.027000000000001</c:v>
                </c:pt>
                <c:pt idx="135">
                  <c:v>-91.852000000000004</c:v>
                </c:pt>
                <c:pt idx="136">
                  <c:v>-91.742000000000004</c:v>
                </c:pt>
                <c:pt idx="137">
                  <c:v>-91.728999999999999</c:v>
                </c:pt>
                <c:pt idx="138">
                  <c:v>-91.521000000000001</c:v>
                </c:pt>
                <c:pt idx="139">
                  <c:v>-91.418000000000006</c:v>
                </c:pt>
                <c:pt idx="140">
                  <c:v>-91.156000000000006</c:v>
                </c:pt>
                <c:pt idx="141">
                  <c:v>-91.11</c:v>
                </c:pt>
                <c:pt idx="142">
                  <c:v>-90.977999999999994</c:v>
                </c:pt>
                <c:pt idx="143">
                  <c:v>-90.888999999999996</c:v>
                </c:pt>
                <c:pt idx="144">
                  <c:v>-90.876999999999995</c:v>
                </c:pt>
                <c:pt idx="145">
                  <c:v>-90.718999999999994</c:v>
                </c:pt>
                <c:pt idx="146">
                  <c:v>-90.694999999999993</c:v>
                </c:pt>
                <c:pt idx="147">
                  <c:v>-90.56</c:v>
                </c:pt>
                <c:pt idx="148">
                  <c:v>-90.388999999999996</c:v>
                </c:pt>
                <c:pt idx="149">
                  <c:v>-89.957999999999998</c:v>
                </c:pt>
                <c:pt idx="150">
                  <c:v>-89.387</c:v>
                </c:pt>
                <c:pt idx="151">
                  <c:v>-89.085999999999999</c:v>
                </c:pt>
                <c:pt idx="152">
                  <c:v>-88.768000000000001</c:v>
                </c:pt>
                <c:pt idx="153">
                  <c:v>-88.754999999999995</c:v>
                </c:pt>
                <c:pt idx="154">
                  <c:v>-87.721999999999994</c:v>
                </c:pt>
                <c:pt idx="155">
                  <c:v>-87.488</c:v>
                </c:pt>
                <c:pt idx="156">
                  <c:v>-87.254000000000005</c:v>
                </c:pt>
                <c:pt idx="157">
                  <c:v>-87.037000000000006</c:v>
                </c:pt>
                <c:pt idx="158">
                  <c:v>-86.504000000000005</c:v>
                </c:pt>
                <c:pt idx="159">
                  <c:v>-86.307000000000002</c:v>
                </c:pt>
                <c:pt idx="160">
                  <c:v>-85.61</c:v>
                </c:pt>
                <c:pt idx="161">
                  <c:v>-85.33</c:v>
                </c:pt>
                <c:pt idx="162">
                  <c:v>-84.864000000000004</c:v>
                </c:pt>
                <c:pt idx="163">
                  <c:v>-84.840999999999994</c:v>
                </c:pt>
                <c:pt idx="164">
                  <c:v>-83.296999999999997</c:v>
                </c:pt>
                <c:pt idx="165">
                  <c:v>-82.25</c:v>
                </c:pt>
                <c:pt idx="166">
                  <c:v>-81.971000000000004</c:v>
                </c:pt>
                <c:pt idx="167">
                  <c:v>-81.603999999999999</c:v>
                </c:pt>
                <c:pt idx="168">
                  <c:v>-80.510999999999996</c:v>
                </c:pt>
                <c:pt idx="169">
                  <c:v>-79.728999999999999</c:v>
                </c:pt>
                <c:pt idx="170">
                  <c:v>-77.569000000000003</c:v>
                </c:pt>
                <c:pt idx="171">
                  <c:v>-76.061999999999998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F3-4815-B56E-D2D7D6095CD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data'!$D$256:$D$337</c:f>
              <c:numCache>
                <c:formatCode>General</c:formatCode>
                <c:ptCount val="82"/>
                <c:pt idx="1">
                  <c:v>1.1386000000000001</c:v>
                </c:pt>
                <c:pt idx="2">
                  <c:v>1.1375</c:v>
                </c:pt>
                <c:pt idx="3">
                  <c:v>1.139</c:v>
                </c:pt>
                <c:pt idx="4">
                  <c:v>1.1402000000000001</c:v>
                </c:pt>
                <c:pt idx="5">
                  <c:v>1.1516999999999999</c:v>
                </c:pt>
                <c:pt idx="6">
                  <c:v>1.1021000000000001</c:v>
                </c:pt>
                <c:pt idx="7">
                  <c:v>1.1297999999999999</c:v>
                </c:pt>
                <c:pt idx="8">
                  <c:v>1.1234</c:v>
                </c:pt>
                <c:pt idx="9">
                  <c:v>1.1197999999999999</c:v>
                </c:pt>
                <c:pt idx="10">
                  <c:v>1.1160000000000001</c:v>
                </c:pt>
                <c:pt idx="11">
                  <c:v>1.1351</c:v>
                </c:pt>
                <c:pt idx="12">
                  <c:v>1.1225000000000001</c:v>
                </c:pt>
                <c:pt idx="13">
                  <c:v>1.1540999999999999</c:v>
                </c:pt>
                <c:pt idx="14">
                  <c:v>1.105</c:v>
                </c:pt>
                <c:pt idx="15">
                  <c:v>1.0952</c:v>
                </c:pt>
                <c:pt idx="16">
                  <c:v>1.1216999999999999</c:v>
                </c:pt>
                <c:pt idx="17">
                  <c:v>1.1456</c:v>
                </c:pt>
                <c:pt idx="18">
                  <c:v>1.1053999999999999</c:v>
                </c:pt>
                <c:pt idx="19">
                  <c:v>1.1305000000000001</c:v>
                </c:pt>
                <c:pt idx="20">
                  <c:v>1.1329</c:v>
                </c:pt>
                <c:pt idx="21">
                  <c:v>1.1449</c:v>
                </c:pt>
                <c:pt idx="22">
                  <c:v>1.1063000000000001</c:v>
                </c:pt>
                <c:pt idx="23">
                  <c:v>1.1064000000000001</c:v>
                </c:pt>
                <c:pt idx="24">
                  <c:v>1.1148</c:v>
                </c:pt>
                <c:pt idx="25">
                  <c:v>1.0827</c:v>
                </c:pt>
                <c:pt idx="26">
                  <c:v>1.091</c:v>
                </c:pt>
                <c:pt idx="27">
                  <c:v>1.1052</c:v>
                </c:pt>
                <c:pt idx="28">
                  <c:v>1.1175999999999999</c:v>
                </c:pt>
                <c:pt idx="29">
                  <c:v>1.1263000000000001</c:v>
                </c:pt>
                <c:pt idx="30">
                  <c:v>1.1405000000000001</c:v>
                </c:pt>
                <c:pt idx="31">
                  <c:v>1.1747000000000001</c:v>
                </c:pt>
                <c:pt idx="32">
                  <c:v>1.1420999999999999</c:v>
                </c:pt>
                <c:pt idx="33">
                  <c:v>1.1254999999999999</c:v>
                </c:pt>
                <c:pt idx="34">
                  <c:v>1.1394</c:v>
                </c:pt>
                <c:pt idx="35">
                  <c:v>1.109</c:v>
                </c:pt>
                <c:pt idx="36">
                  <c:v>1.111</c:v>
                </c:pt>
                <c:pt idx="37">
                  <c:v>1.1453</c:v>
                </c:pt>
                <c:pt idx="38">
                  <c:v>1.1134999999999999</c:v>
                </c:pt>
                <c:pt idx="39">
                  <c:v>1.0813999999999999</c:v>
                </c:pt>
                <c:pt idx="40">
                  <c:v>1.1148</c:v>
                </c:pt>
                <c:pt idx="41">
                  <c:v>1.1073</c:v>
                </c:pt>
                <c:pt idx="42">
                  <c:v>1.1228</c:v>
                </c:pt>
                <c:pt idx="43">
                  <c:v>1.1315</c:v>
                </c:pt>
                <c:pt idx="44">
                  <c:v>1.1296999999999999</c:v>
                </c:pt>
                <c:pt idx="45">
                  <c:v>1.0895999999999999</c:v>
                </c:pt>
                <c:pt idx="46">
                  <c:v>1.0996999999999999</c:v>
                </c:pt>
                <c:pt idx="47">
                  <c:v>1.1285000000000001</c:v>
                </c:pt>
                <c:pt idx="48">
                  <c:v>1.1226</c:v>
                </c:pt>
                <c:pt idx="49">
                  <c:v>1.1144000000000001</c:v>
                </c:pt>
                <c:pt idx="50">
                  <c:v>1.0905</c:v>
                </c:pt>
                <c:pt idx="51">
                  <c:v>1.0525</c:v>
                </c:pt>
                <c:pt idx="52">
                  <c:v>1.1201000000000001</c:v>
                </c:pt>
                <c:pt idx="53">
                  <c:v>1.1399999999999999</c:v>
                </c:pt>
                <c:pt idx="54">
                  <c:v>1.123</c:v>
                </c:pt>
                <c:pt idx="55">
                  <c:v>1.0927</c:v>
                </c:pt>
                <c:pt idx="56">
                  <c:v>1.0882000000000001</c:v>
                </c:pt>
                <c:pt idx="57">
                  <c:v>1.0503</c:v>
                </c:pt>
                <c:pt idx="58">
                  <c:v>1.1215999999999999</c:v>
                </c:pt>
                <c:pt idx="59">
                  <c:v>1.1102000000000001</c:v>
                </c:pt>
                <c:pt idx="60">
                  <c:v>1.0803</c:v>
                </c:pt>
                <c:pt idx="61">
                  <c:v>1.1374</c:v>
                </c:pt>
                <c:pt idx="62">
                  <c:v>1.0733999999999999</c:v>
                </c:pt>
                <c:pt idx="63">
                  <c:v>1.0989</c:v>
                </c:pt>
                <c:pt idx="64">
                  <c:v>1.0809</c:v>
                </c:pt>
                <c:pt idx="65">
                  <c:v>1.1267</c:v>
                </c:pt>
                <c:pt idx="66">
                  <c:v>1.1062000000000001</c:v>
                </c:pt>
                <c:pt idx="67">
                  <c:v>1.0945</c:v>
                </c:pt>
                <c:pt idx="68">
                  <c:v>1.0817000000000001</c:v>
                </c:pt>
                <c:pt idx="69">
                  <c:v>1.1027</c:v>
                </c:pt>
                <c:pt idx="70">
                  <c:v>1.1154999999999999</c:v>
                </c:pt>
                <c:pt idx="71">
                  <c:v>1.0746</c:v>
                </c:pt>
                <c:pt idx="72">
                  <c:v>1.0270999999999999</c:v>
                </c:pt>
                <c:pt idx="73">
                  <c:v>1.0949</c:v>
                </c:pt>
                <c:pt idx="74">
                  <c:v>1.1053999999999999</c:v>
                </c:pt>
                <c:pt idx="75">
                  <c:v>1.1424000000000001</c:v>
                </c:pt>
                <c:pt idx="76">
                  <c:v>1.1192</c:v>
                </c:pt>
                <c:pt idx="77">
                  <c:v>1.0660000000000001</c:v>
                </c:pt>
                <c:pt idx="78">
                  <c:v>1.1460999999999999</c:v>
                </c:pt>
                <c:pt idx="79">
                  <c:v>1.1016999999999999</c:v>
                </c:pt>
                <c:pt idx="80">
                  <c:v>1.08</c:v>
                </c:pt>
                <c:pt idx="81">
                  <c:v>1.0573999999999999</c:v>
                </c:pt>
              </c:numCache>
            </c:numRef>
          </c:xVal>
          <c:yVal>
            <c:numRef>
              <c:f>'CSP data'!$G$256:$G$337</c:f>
              <c:numCache>
                <c:formatCode>General</c:formatCode>
                <c:ptCount val="82"/>
                <c:pt idx="1">
                  <c:v>-119.29900000000001</c:v>
                </c:pt>
                <c:pt idx="2">
                  <c:v>-118.26600000000001</c:v>
                </c:pt>
                <c:pt idx="3">
                  <c:v>-118.247</c:v>
                </c:pt>
                <c:pt idx="4">
                  <c:v>-117.55800000000001</c:v>
                </c:pt>
                <c:pt idx="5">
                  <c:v>-116.46599999999999</c:v>
                </c:pt>
                <c:pt idx="6">
                  <c:v>-116.25</c:v>
                </c:pt>
                <c:pt idx="7">
                  <c:v>-116.197</c:v>
                </c:pt>
                <c:pt idx="8">
                  <c:v>-116.17700000000001</c:v>
                </c:pt>
                <c:pt idx="9">
                  <c:v>-115.21899999999999</c:v>
                </c:pt>
                <c:pt idx="10">
                  <c:v>-114.985</c:v>
                </c:pt>
                <c:pt idx="11">
                  <c:v>-114.964</c:v>
                </c:pt>
                <c:pt idx="12">
                  <c:v>-114.83499999999999</c:v>
                </c:pt>
                <c:pt idx="13">
                  <c:v>-114.73099999999999</c:v>
                </c:pt>
                <c:pt idx="14">
                  <c:v>-114.71599999999999</c:v>
                </c:pt>
                <c:pt idx="15">
                  <c:v>-114.661</c:v>
                </c:pt>
                <c:pt idx="16">
                  <c:v>-114.495</c:v>
                </c:pt>
                <c:pt idx="17">
                  <c:v>-114.45099999999999</c:v>
                </c:pt>
                <c:pt idx="18">
                  <c:v>-114.384</c:v>
                </c:pt>
                <c:pt idx="19">
                  <c:v>-114.211</c:v>
                </c:pt>
                <c:pt idx="20">
                  <c:v>-114.155</c:v>
                </c:pt>
                <c:pt idx="21">
                  <c:v>-114.01600000000001</c:v>
                </c:pt>
                <c:pt idx="22">
                  <c:v>-114.002</c:v>
                </c:pt>
                <c:pt idx="23">
                  <c:v>-113.774</c:v>
                </c:pt>
                <c:pt idx="24">
                  <c:v>-113.72499999999999</c:v>
                </c:pt>
                <c:pt idx="25">
                  <c:v>-113.70399999999999</c:v>
                </c:pt>
                <c:pt idx="26">
                  <c:v>-113.649</c:v>
                </c:pt>
                <c:pt idx="27">
                  <c:v>-113.649</c:v>
                </c:pt>
                <c:pt idx="28">
                  <c:v>-113.57899999999999</c:v>
                </c:pt>
                <c:pt idx="29">
                  <c:v>-113.428</c:v>
                </c:pt>
                <c:pt idx="30">
                  <c:v>-113.05200000000001</c:v>
                </c:pt>
                <c:pt idx="31">
                  <c:v>-112.95099999999999</c:v>
                </c:pt>
                <c:pt idx="32">
                  <c:v>-112.649</c:v>
                </c:pt>
                <c:pt idx="33">
                  <c:v>-112.39700000000001</c:v>
                </c:pt>
                <c:pt idx="34">
                  <c:v>-112.336</c:v>
                </c:pt>
                <c:pt idx="35">
                  <c:v>-112.17100000000001</c:v>
                </c:pt>
                <c:pt idx="36">
                  <c:v>-112.066</c:v>
                </c:pt>
                <c:pt idx="37">
                  <c:v>-112.047</c:v>
                </c:pt>
                <c:pt idx="38">
                  <c:v>-112.012</c:v>
                </c:pt>
                <c:pt idx="39">
                  <c:v>-111.467</c:v>
                </c:pt>
                <c:pt idx="40">
                  <c:v>-110.765</c:v>
                </c:pt>
                <c:pt idx="41">
                  <c:v>-110.301</c:v>
                </c:pt>
                <c:pt idx="42">
                  <c:v>-110.03700000000001</c:v>
                </c:pt>
                <c:pt idx="43">
                  <c:v>-109.949</c:v>
                </c:pt>
                <c:pt idx="44">
                  <c:v>-107.931</c:v>
                </c:pt>
                <c:pt idx="45">
                  <c:v>-106.28</c:v>
                </c:pt>
                <c:pt idx="46">
                  <c:v>-106.004</c:v>
                </c:pt>
                <c:pt idx="47">
                  <c:v>-104.32</c:v>
                </c:pt>
                <c:pt idx="48">
                  <c:v>-104.017</c:v>
                </c:pt>
                <c:pt idx="49">
                  <c:v>-103.476</c:v>
                </c:pt>
                <c:pt idx="50">
                  <c:v>-103.229</c:v>
                </c:pt>
                <c:pt idx="51">
                  <c:v>-102.815</c:v>
                </c:pt>
                <c:pt idx="52">
                  <c:v>-102.157</c:v>
                </c:pt>
                <c:pt idx="53">
                  <c:v>-101.73399999999999</c:v>
                </c:pt>
                <c:pt idx="54">
                  <c:v>-101.619</c:v>
                </c:pt>
                <c:pt idx="55">
                  <c:v>-101.42400000000001</c:v>
                </c:pt>
                <c:pt idx="56">
                  <c:v>-101.13800000000001</c:v>
                </c:pt>
                <c:pt idx="57">
                  <c:v>-100.242</c:v>
                </c:pt>
                <c:pt idx="58">
                  <c:v>-99.659000000000006</c:v>
                </c:pt>
                <c:pt idx="59">
                  <c:v>-99.528000000000006</c:v>
                </c:pt>
                <c:pt idx="60">
                  <c:v>-99.397000000000006</c:v>
                </c:pt>
                <c:pt idx="61">
                  <c:v>-98.924000000000007</c:v>
                </c:pt>
                <c:pt idx="62">
                  <c:v>-98.052999999999997</c:v>
                </c:pt>
                <c:pt idx="63">
                  <c:v>-97.760999999999996</c:v>
                </c:pt>
                <c:pt idx="64">
                  <c:v>-97.406000000000006</c:v>
                </c:pt>
                <c:pt idx="65">
                  <c:v>-97.391999999999996</c:v>
                </c:pt>
                <c:pt idx="66">
                  <c:v>-97.137</c:v>
                </c:pt>
                <c:pt idx="67">
                  <c:v>-96.927000000000007</c:v>
                </c:pt>
                <c:pt idx="68">
                  <c:v>-95.025000000000006</c:v>
                </c:pt>
                <c:pt idx="69">
                  <c:v>-94.188000000000002</c:v>
                </c:pt>
                <c:pt idx="70">
                  <c:v>-94.144999999999996</c:v>
                </c:pt>
                <c:pt idx="71">
                  <c:v>-93.897000000000006</c:v>
                </c:pt>
                <c:pt idx="72">
                  <c:v>-93.74</c:v>
                </c:pt>
                <c:pt idx="73">
                  <c:v>-93.25</c:v>
                </c:pt>
                <c:pt idx="74">
                  <c:v>-92.406999999999996</c:v>
                </c:pt>
                <c:pt idx="75">
                  <c:v>-92.278000000000006</c:v>
                </c:pt>
                <c:pt idx="76">
                  <c:v>-92.19</c:v>
                </c:pt>
                <c:pt idx="77">
                  <c:v>-91.787999999999997</c:v>
                </c:pt>
                <c:pt idx="78">
                  <c:v>-90.641000000000005</c:v>
                </c:pt>
                <c:pt idx="79">
                  <c:v>-88.061999999999998</c:v>
                </c:pt>
                <c:pt idx="80">
                  <c:v>-88.052999999999997</c:v>
                </c:pt>
                <c:pt idx="81">
                  <c:v>-84.308000000000007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F3-4815-B56E-D2D7D6095CD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data'!$D$338:$D$439</c:f>
              <c:numCache>
                <c:formatCode>General</c:formatCode>
                <c:ptCount val="102"/>
                <c:pt idx="0">
                  <c:v>1.1409</c:v>
                </c:pt>
                <c:pt idx="1">
                  <c:v>1.125</c:v>
                </c:pt>
                <c:pt idx="2">
                  <c:v>1.1160000000000001</c:v>
                </c:pt>
                <c:pt idx="3">
                  <c:v>1.1073</c:v>
                </c:pt>
                <c:pt idx="4">
                  <c:v>1.0951</c:v>
                </c:pt>
                <c:pt idx="5">
                  <c:v>1.1344000000000001</c:v>
                </c:pt>
                <c:pt idx="6">
                  <c:v>1.1218999999999999</c:v>
                </c:pt>
                <c:pt idx="7">
                  <c:v>1.1234999999999999</c:v>
                </c:pt>
                <c:pt idx="8">
                  <c:v>1.0905</c:v>
                </c:pt>
                <c:pt idx="9">
                  <c:v>1.111</c:v>
                </c:pt>
                <c:pt idx="10">
                  <c:v>1.1274</c:v>
                </c:pt>
                <c:pt idx="11">
                  <c:v>1.1092</c:v>
                </c:pt>
                <c:pt idx="12">
                  <c:v>1.0861000000000001</c:v>
                </c:pt>
                <c:pt idx="13">
                  <c:v>1.1337999999999999</c:v>
                </c:pt>
                <c:pt idx="14">
                  <c:v>1.1512</c:v>
                </c:pt>
                <c:pt idx="15">
                  <c:v>1.1205000000000001</c:v>
                </c:pt>
                <c:pt idx="16">
                  <c:v>1.1489</c:v>
                </c:pt>
                <c:pt idx="17">
                  <c:v>1.1329</c:v>
                </c:pt>
                <c:pt idx="18">
                  <c:v>1.1262000000000001</c:v>
                </c:pt>
                <c:pt idx="19">
                  <c:v>1.0984</c:v>
                </c:pt>
                <c:pt idx="20">
                  <c:v>1.0915999999999999</c:v>
                </c:pt>
                <c:pt idx="21">
                  <c:v>1.1044</c:v>
                </c:pt>
                <c:pt idx="22">
                  <c:v>1.081</c:v>
                </c:pt>
                <c:pt idx="23">
                  <c:v>1.1091</c:v>
                </c:pt>
                <c:pt idx="24">
                  <c:v>1.0733999999999999</c:v>
                </c:pt>
                <c:pt idx="25">
                  <c:v>1.107</c:v>
                </c:pt>
                <c:pt idx="26">
                  <c:v>1.1344000000000001</c:v>
                </c:pt>
                <c:pt idx="27">
                  <c:v>1.1308</c:v>
                </c:pt>
                <c:pt idx="28">
                  <c:v>1.0807</c:v>
                </c:pt>
                <c:pt idx="29">
                  <c:v>1.1173999999999999</c:v>
                </c:pt>
                <c:pt idx="30">
                  <c:v>1.1412</c:v>
                </c:pt>
                <c:pt idx="31">
                  <c:v>1.0751999999999999</c:v>
                </c:pt>
                <c:pt idx="32">
                  <c:v>1.0720000000000001</c:v>
                </c:pt>
                <c:pt idx="33">
                  <c:v>1.1003000000000001</c:v>
                </c:pt>
                <c:pt idx="34">
                  <c:v>1.0784</c:v>
                </c:pt>
                <c:pt idx="35">
                  <c:v>1.0616000000000001</c:v>
                </c:pt>
                <c:pt idx="36">
                  <c:v>1.0588</c:v>
                </c:pt>
                <c:pt idx="37">
                  <c:v>1.0803</c:v>
                </c:pt>
                <c:pt idx="38">
                  <c:v>1.1009</c:v>
                </c:pt>
                <c:pt idx="39">
                  <c:v>1.0726</c:v>
                </c:pt>
                <c:pt idx="40">
                  <c:v>1.0912999999999999</c:v>
                </c:pt>
                <c:pt idx="41">
                  <c:v>1.0670999999999999</c:v>
                </c:pt>
                <c:pt idx="42">
                  <c:v>1.0595000000000001</c:v>
                </c:pt>
                <c:pt idx="43">
                  <c:v>1.0948</c:v>
                </c:pt>
                <c:pt idx="44">
                  <c:v>1.1015999999999999</c:v>
                </c:pt>
                <c:pt idx="45">
                  <c:v>1.0991</c:v>
                </c:pt>
                <c:pt idx="46">
                  <c:v>1.0458000000000001</c:v>
                </c:pt>
                <c:pt idx="47">
                  <c:v>1.1249</c:v>
                </c:pt>
                <c:pt idx="48">
                  <c:v>1.1252</c:v>
                </c:pt>
                <c:pt idx="49">
                  <c:v>1.0813999999999999</c:v>
                </c:pt>
                <c:pt idx="50">
                  <c:v>1.0193000000000001</c:v>
                </c:pt>
                <c:pt idx="51">
                  <c:v>1.0397000000000001</c:v>
                </c:pt>
                <c:pt idx="52">
                  <c:v>1.0726</c:v>
                </c:pt>
                <c:pt idx="53">
                  <c:v>1.1108</c:v>
                </c:pt>
                <c:pt idx="54">
                  <c:v>1.0269999999999999</c:v>
                </c:pt>
                <c:pt idx="55">
                  <c:v>1.1109</c:v>
                </c:pt>
                <c:pt idx="56">
                  <c:v>1.1189</c:v>
                </c:pt>
                <c:pt idx="57">
                  <c:v>0.99790000000000001</c:v>
                </c:pt>
                <c:pt idx="58">
                  <c:v>1.0589999999999999</c:v>
                </c:pt>
                <c:pt idx="59">
                  <c:v>1.0724</c:v>
                </c:pt>
                <c:pt idx="60">
                  <c:v>1.0291999999999999</c:v>
                </c:pt>
                <c:pt idx="61">
                  <c:v>1.0887</c:v>
                </c:pt>
                <c:pt idx="62">
                  <c:v>1.0424</c:v>
                </c:pt>
                <c:pt idx="63">
                  <c:v>1.0545</c:v>
                </c:pt>
                <c:pt idx="64">
                  <c:v>1.0565</c:v>
                </c:pt>
                <c:pt idx="65">
                  <c:v>1.1322000000000001</c:v>
                </c:pt>
                <c:pt idx="66">
                  <c:v>1.0367</c:v>
                </c:pt>
                <c:pt idx="67">
                  <c:v>1.0925</c:v>
                </c:pt>
                <c:pt idx="68">
                  <c:v>1.0767</c:v>
                </c:pt>
                <c:pt idx="69">
                  <c:v>1.0528</c:v>
                </c:pt>
                <c:pt idx="70">
                  <c:v>1.107</c:v>
                </c:pt>
                <c:pt idx="71">
                  <c:v>1.1596</c:v>
                </c:pt>
                <c:pt idx="72">
                  <c:v>1.0550999999999999</c:v>
                </c:pt>
                <c:pt idx="73">
                  <c:v>1.0561</c:v>
                </c:pt>
                <c:pt idx="74">
                  <c:v>1.1152</c:v>
                </c:pt>
                <c:pt idx="75">
                  <c:v>1.0105999999999999</c:v>
                </c:pt>
                <c:pt idx="76">
                  <c:v>1.0838000000000001</c:v>
                </c:pt>
                <c:pt idx="77">
                  <c:v>1.0408999999999999</c:v>
                </c:pt>
                <c:pt idx="78">
                  <c:v>1.0466</c:v>
                </c:pt>
                <c:pt idx="79">
                  <c:v>1.0318000000000001</c:v>
                </c:pt>
                <c:pt idx="80">
                  <c:v>1.0147999999999999</c:v>
                </c:pt>
                <c:pt idx="81">
                  <c:v>1.0645</c:v>
                </c:pt>
                <c:pt idx="82">
                  <c:v>1.1102000000000001</c:v>
                </c:pt>
                <c:pt idx="83">
                  <c:v>1.0959000000000001</c:v>
                </c:pt>
                <c:pt idx="84">
                  <c:v>1.0961000000000001</c:v>
                </c:pt>
                <c:pt idx="85">
                  <c:v>1.143</c:v>
                </c:pt>
                <c:pt idx="86">
                  <c:v>1.0803</c:v>
                </c:pt>
                <c:pt idx="87">
                  <c:v>1.0804</c:v>
                </c:pt>
                <c:pt idx="88">
                  <c:v>1.1373</c:v>
                </c:pt>
                <c:pt idx="89">
                  <c:v>1.1024</c:v>
                </c:pt>
                <c:pt idx="90">
                  <c:v>1.0799000000000001</c:v>
                </c:pt>
                <c:pt idx="91">
                  <c:v>1.1255999999999999</c:v>
                </c:pt>
                <c:pt idx="92">
                  <c:v>1.1322000000000001</c:v>
                </c:pt>
                <c:pt idx="93">
                  <c:v>1.0265</c:v>
                </c:pt>
                <c:pt idx="94">
                  <c:v>1.0790999999999999</c:v>
                </c:pt>
                <c:pt idx="95">
                  <c:v>1.0781000000000001</c:v>
                </c:pt>
                <c:pt idx="96">
                  <c:v>1.0801000000000001</c:v>
                </c:pt>
                <c:pt idx="97">
                  <c:v>1.0959000000000001</c:v>
                </c:pt>
                <c:pt idx="98">
                  <c:v>1.1268</c:v>
                </c:pt>
                <c:pt idx="99">
                  <c:v>1.0596000000000001</c:v>
                </c:pt>
                <c:pt idx="100">
                  <c:v>1.0448999999999999</c:v>
                </c:pt>
                <c:pt idx="101">
                  <c:v>1.1158999999999999</c:v>
                </c:pt>
              </c:numCache>
            </c:numRef>
          </c:xVal>
          <c:yVal>
            <c:numRef>
              <c:f>'CSP data'!$G$338:$G$439</c:f>
              <c:numCache>
                <c:formatCode>General</c:formatCode>
                <c:ptCount val="102"/>
                <c:pt idx="0">
                  <c:v>-118.884</c:v>
                </c:pt>
                <c:pt idx="1">
                  <c:v>-118.23399999999999</c:v>
                </c:pt>
                <c:pt idx="2">
                  <c:v>-117.41500000000001</c:v>
                </c:pt>
                <c:pt idx="3">
                  <c:v>-116.904</c:v>
                </c:pt>
                <c:pt idx="4">
                  <c:v>-114.86499999999999</c:v>
                </c:pt>
                <c:pt idx="5">
                  <c:v>-113.621</c:v>
                </c:pt>
                <c:pt idx="6">
                  <c:v>-113.127</c:v>
                </c:pt>
                <c:pt idx="7">
                  <c:v>-112.873</c:v>
                </c:pt>
                <c:pt idx="8">
                  <c:v>-112.86499999999999</c:v>
                </c:pt>
                <c:pt idx="9">
                  <c:v>-112.462</c:v>
                </c:pt>
                <c:pt idx="10">
                  <c:v>-112.401</c:v>
                </c:pt>
                <c:pt idx="11">
                  <c:v>-112.301</c:v>
                </c:pt>
                <c:pt idx="12">
                  <c:v>-112.02800000000001</c:v>
                </c:pt>
                <c:pt idx="13">
                  <c:v>-111.626</c:v>
                </c:pt>
                <c:pt idx="14">
                  <c:v>-110.535</c:v>
                </c:pt>
                <c:pt idx="15">
                  <c:v>-110.47799999999999</c:v>
                </c:pt>
                <c:pt idx="16">
                  <c:v>-108.676</c:v>
                </c:pt>
                <c:pt idx="17">
                  <c:v>-108.17700000000001</c:v>
                </c:pt>
                <c:pt idx="18">
                  <c:v>-108.133</c:v>
                </c:pt>
                <c:pt idx="19">
                  <c:v>-108.10299999999999</c:v>
                </c:pt>
                <c:pt idx="20">
                  <c:v>-108.04300000000001</c:v>
                </c:pt>
                <c:pt idx="21">
                  <c:v>-107.76600000000001</c:v>
                </c:pt>
                <c:pt idx="22">
                  <c:v>-106.63200000000001</c:v>
                </c:pt>
                <c:pt idx="23">
                  <c:v>-106.443</c:v>
                </c:pt>
                <c:pt idx="24">
                  <c:v>-106.273</c:v>
                </c:pt>
                <c:pt idx="25">
                  <c:v>-106.116</c:v>
                </c:pt>
                <c:pt idx="26">
                  <c:v>-106.027</c:v>
                </c:pt>
                <c:pt idx="27">
                  <c:v>-105.78700000000001</c:v>
                </c:pt>
                <c:pt idx="28">
                  <c:v>-105.542</c:v>
                </c:pt>
                <c:pt idx="29">
                  <c:v>-104.983</c:v>
                </c:pt>
                <c:pt idx="30">
                  <c:v>-104.71599999999999</c:v>
                </c:pt>
                <c:pt idx="31">
                  <c:v>-104.649</c:v>
                </c:pt>
                <c:pt idx="32">
                  <c:v>-104.304</c:v>
                </c:pt>
                <c:pt idx="33">
                  <c:v>-104.148</c:v>
                </c:pt>
                <c:pt idx="34">
                  <c:v>-103.997</c:v>
                </c:pt>
                <c:pt idx="35">
                  <c:v>-103.59099999999999</c:v>
                </c:pt>
                <c:pt idx="36">
                  <c:v>-103.489</c:v>
                </c:pt>
                <c:pt idx="37">
                  <c:v>-103.479</c:v>
                </c:pt>
                <c:pt idx="38">
                  <c:v>-103.449</c:v>
                </c:pt>
                <c:pt idx="39">
                  <c:v>-103.252</c:v>
                </c:pt>
                <c:pt idx="40">
                  <c:v>-103.206</c:v>
                </c:pt>
                <c:pt idx="41">
                  <c:v>-103.065</c:v>
                </c:pt>
                <c:pt idx="42">
                  <c:v>-102.741</c:v>
                </c:pt>
                <c:pt idx="43">
                  <c:v>-102.047</c:v>
                </c:pt>
                <c:pt idx="44">
                  <c:v>-101.861</c:v>
                </c:pt>
                <c:pt idx="45">
                  <c:v>-101.553</c:v>
                </c:pt>
                <c:pt idx="46">
                  <c:v>-101.47799999999999</c:v>
                </c:pt>
                <c:pt idx="47">
                  <c:v>-101.36</c:v>
                </c:pt>
                <c:pt idx="48">
                  <c:v>-101.28</c:v>
                </c:pt>
                <c:pt idx="49">
                  <c:v>-101.06699999999999</c:v>
                </c:pt>
                <c:pt idx="50">
                  <c:v>-100.976</c:v>
                </c:pt>
                <c:pt idx="51">
                  <c:v>-100.71599999999999</c:v>
                </c:pt>
                <c:pt idx="52">
                  <c:v>-100.47799999999999</c:v>
                </c:pt>
                <c:pt idx="53">
                  <c:v>-100.42</c:v>
                </c:pt>
                <c:pt idx="54">
                  <c:v>-100.333</c:v>
                </c:pt>
                <c:pt idx="55">
                  <c:v>-100.123</c:v>
                </c:pt>
                <c:pt idx="56">
                  <c:v>-100.123</c:v>
                </c:pt>
                <c:pt idx="57">
                  <c:v>-100.047</c:v>
                </c:pt>
                <c:pt idx="58">
                  <c:v>-100.009</c:v>
                </c:pt>
                <c:pt idx="59">
                  <c:v>-99.936000000000007</c:v>
                </c:pt>
                <c:pt idx="60">
                  <c:v>-99.760999999999996</c:v>
                </c:pt>
                <c:pt idx="61">
                  <c:v>-99.647000000000006</c:v>
                </c:pt>
                <c:pt idx="62">
                  <c:v>-99.438000000000002</c:v>
                </c:pt>
                <c:pt idx="63">
                  <c:v>-98.632000000000005</c:v>
                </c:pt>
                <c:pt idx="64">
                  <c:v>-98.58</c:v>
                </c:pt>
                <c:pt idx="65">
                  <c:v>-97.825000000000003</c:v>
                </c:pt>
                <c:pt idx="66">
                  <c:v>-97.751000000000005</c:v>
                </c:pt>
                <c:pt idx="67">
                  <c:v>-97.727999999999994</c:v>
                </c:pt>
                <c:pt idx="68">
                  <c:v>-97.581999999999994</c:v>
                </c:pt>
                <c:pt idx="69">
                  <c:v>-97.314999999999998</c:v>
                </c:pt>
                <c:pt idx="70">
                  <c:v>-97.275999999999996</c:v>
                </c:pt>
                <c:pt idx="71">
                  <c:v>-96.995999999999995</c:v>
                </c:pt>
                <c:pt idx="72">
                  <c:v>-96.378</c:v>
                </c:pt>
                <c:pt idx="73">
                  <c:v>-96.22</c:v>
                </c:pt>
                <c:pt idx="74">
                  <c:v>-95.001000000000005</c:v>
                </c:pt>
                <c:pt idx="75">
                  <c:v>-94.622</c:v>
                </c:pt>
                <c:pt idx="76">
                  <c:v>-94.438000000000002</c:v>
                </c:pt>
                <c:pt idx="77">
                  <c:v>-93.704999999999998</c:v>
                </c:pt>
                <c:pt idx="78">
                  <c:v>-93.653999999999996</c:v>
                </c:pt>
                <c:pt idx="79">
                  <c:v>-93.126999999999995</c:v>
                </c:pt>
                <c:pt idx="80">
                  <c:v>-92.628</c:v>
                </c:pt>
                <c:pt idx="81">
                  <c:v>-92.106999999999999</c:v>
                </c:pt>
                <c:pt idx="82">
                  <c:v>-91.456000000000003</c:v>
                </c:pt>
                <c:pt idx="83">
                  <c:v>-91.247</c:v>
                </c:pt>
                <c:pt idx="84">
                  <c:v>-91.049000000000007</c:v>
                </c:pt>
                <c:pt idx="85">
                  <c:v>-90.971000000000004</c:v>
                </c:pt>
                <c:pt idx="86">
                  <c:v>-90.787000000000006</c:v>
                </c:pt>
                <c:pt idx="87">
                  <c:v>-90.468000000000004</c:v>
                </c:pt>
                <c:pt idx="88">
                  <c:v>-90.403999999999996</c:v>
                </c:pt>
                <c:pt idx="89">
                  <c:v>-89.677000000000007</c:v>
                </c:pt>
                <c:pt idx="90">
                  <c:v>-89.162999999999997</c:v>
                </c:pt>
                <c:pt idx="91">
                  <c:v>-88.984999999999999</c:v>
                </c:pt>
                <c:pt idx="92">
                  <c:v>-88.945999999999998</c:v>
                </c:pt>
                <c:pt idx="93">
                  <c:v>-88.356999999999999</c:v>
                </c:pt>
                <c:pt idx="94">
                  <c:v>-87.453000000000003</c:v>
                </c:pt>
                <c:pt idx="95">
                  <c:v>-87.412000000000006</c:v>
                </c:pt>
                <c:pt idx="96">
                  <c:v>-86.703000000000003</c:v>
                </c:pt>
                <c:pt idx="97">
                  <c:v>-86.641000000000005</c:v>
                </c:pt>
                <c:pt idx="98">
                  <c:v>-85.796999999999997</c:v>
                </c:pt>
                <c:pt idx="99">
                  <c:v>-85.46</c:v>
                </c:pt>
                <c:pt idx="100">
                  <c:v>-83.504000000000005</c:v>
                </c:pt>
                <c:pt idx="101">
                  <c:v>-80.635999999999996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F3-4815-B56E-D2D7D6095CD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data'!$D$440:$D$447</c:f>
              <c:numCache>
                <c:formatCode>General</c:formatCode>
                <c:ptCount val="8"/>
                <c:pt idx="1">
                  <c:v>1.1617999999999999</c:v>
                </c:pt>
                <c:pt idx="2">
                  <c:v>1.1508</c:v>
                </c:pt>
                <c:pt idx="3">
                  <c:v>1.0973999999999999</c:v>
                </c:pt>
                <c:pt idx="4">
                  <c:v>1.1178999999999999</c:v>
                </c:pt>
                <c:pt idx="5">
                  <c:v>1.1362000000000001</c:v>
                </c:pt>
                <c:pt idx="6">
                  <c:v>1.1080000000000001</c:v>
                </c:pt>
                <c:pt idx="7">
                  <c:v>1.119</c:v>
                </c:pt>
              </c:numCache>
            </c:numRef>
          </c:xVal>
          <c:yVal>
            <c:numRef>
              <c:f>'CSP data'!$G$440:$G$447</c:f>
              <c:numCache>
                <c:formatCode>General</c:formatCode>
                <c:ptCount val="8"/>
                <c:pt idx="1">
                  <c:v>-114.155</c:v>
                </c:pt>
                <c:pt idx="2">
                  <c:v>-110.88500000000001</c:v>
                </c:pt>
                <c:pt idx="3">
                  <c:v>-106.06</c:v>
                </c:pt>
                <c:pt idx="4">
                  <c:v>-104.98099999999999</c:v>
                </c:pt>
                <c:pt idx="5">
                  <c:v>-104.89100000000001</c:v>
                </c:pt>
                <c:pt idx="6">
                  <c:v>-103.461</c:v>
                </c:pt>
                <c:pt idx="7">
                  <c:v>-99.789000000000001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F3-4815-B56E-D2D7D6095CD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data'!$D$448:$D$457</c:f>
              <c:numCache>
                <c:formatCode>General</c:formatCode>
                <c:ptCount val="10"/>
                <c:pt idx="0">
                  <c:v>1.0973999999999999</c:v>
                </c:pt>
                <c:pt idx="1">
                  <c:v>1.1083000000000001</c:v>
                </c:pt>
                <c:pt idx="2">
                  <c:v>1.0899000000000001</c:v>
                </c:pt>
                <c:pt idx="3">
                  <c:v>1.1192</c:v>
                </c:pt>
                <c:pt idx="4">
                  <c:v>1.0801000000000001</c:v>
                </c:pt>
                <c:pt idx="5">
                  <c:v>1.0576000000000001</c:v>
                </c:pt>
                <c:pt idx="6">
                  <c:v>1.0684</c:v>
                </c:pt>
                <c:pt idx="7">
                  <c:v>1.1005</c:v>
                </c:pt>
                <c:pt idx="8">
                  <c:v>1.0947</c:v>
                </c:pt>
                <c:pt idx="9">
                  <c:v>1.0772999999999999</c:v>
                </c:pt>
              </c:numCache>
            </c:numRef>
          </c:xVal>
          <c:yVal>
            <c:numRef>
              <c:f>'CSP data'!$G$448:$G$457</c:f>
              <c:numCache>
                <c:formatCode>General</c:formatCode>
                <c:ptCount val="10"/>
                <c:pt idx="0">
                  <c:v>-105.155</c:v>
                </c:pt>
                <c:pt idx="1">
                  <c:v>-100.803</c:v>
                </c:pt>
                <c:pt idx="2">
                  <c:v>-99.126000000000005</c:v>
                </c:pt>
                <c:pt idx="3">
                  <c:v>-99.033000000000001</c:v>
                </c:pt>
                <c:pt idx="4">
                  <c:v>-97.763999999999996</c:v>
                </c:pt>
                <c:pt idx="5">
                  <c:v>-95.013000000000005</c:v>
                </c:pt>
                <c:pt idx="6">
                  <c:v>-94.323999999999998</c:v>
                </c:pt>
                <c:pt idx="7">
                  <c:v>-93.980999999999995</c:v>
                </c:pt>
                <c:pt idx="8">
                  <c:v>-92.930999999999997</c:v>
                </c:pt>
                <c:pt idx="9">
                  <c:v>-87.105999999999995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F3-4815-B56E-D2D7D6095CD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data'!$D$458:$D$458</c:f>
              <c:numCache>
                <c:formatCode>General</c:formatCode>
                <c:ptCount val="1"/>
                <c:pt idx="0">
                  <c:v>1.1080000000000001</c:v>
                </c:pt>
              </c:numCache>
            </c:numRef>
          </c:xVal>
          <c:yVal>
            <c:numRef>
              <c:f>'CSP data'!$G$458:$G$458</c:f>
              <c:numCache>
                <c:formatCode>General</c:formatCode>
                <c:ptCount val="1"/>
                <c:pt idx="0">
                  <c:v>-105.56699999999999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F3-4815-B56E-D2D7D6095CD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data'!$D$459:$D$491</c:f>
              <c:numCache>
                <c:formatCode>General</c:formatCode>
                <c:ptCount val="33"/>
                <c:pt idx="0">
                  <c:v>1.1409</c:v>
                </c:pt>
                <c:pt idx="1">
                  <c:v>1.1006</c:v>
                </c:pt>
                <c:pt idx="2">
                  <c:v>1.1520999999999999</c:v>
                </c:pt>
                <c:pt idx="3">
                  <c:v>1.1185</c:v>
                </c:pt>
                <c:pt idx="4">
                  <c:v>1.1077999999999999</c:v>
                </c:pt>
                <c:pt idx="5">
                  <c:v>1.1241000000000001</c:v>
                </c:pt>
                <c:pt idx="6">
                  <c:v>1.1052999999999999</c:v>
                </c:pt>
                <c:pt idx="7">
                  <c:v>1.1496</c:v>
                </c:pt>
                <c:pt idx="8">
                  <c:v>1.0999000000000001</c:v>
                </c:pt>
                <c:pt idx="9">
                  <c:v>1.1212</c:v>
                </c:pt>
                <c:pt idx="10">
                  <c:v>1.1046</c:v>
                </c:pt>
                <c:pt idx="11">
                  <c:v>1.1153999999999999</c:v>
                </c:pt>
                <c:pt idx="12">
                  <c:v>1.1397999999999999</c:v>
                </c:pt>
                <c:pt idx="13">
                  <c:v>1.0967</c:v>
                </c:pt>
                <c:pt idx="14">
                  <c:v>1.107</c:v>
                </c:pt>
                <c:pt idx="15">
                  <c:v>1.0962000000000001</c:v>
                </c:pt>
                <c:pt idx="16">
                  <c:v>1.0732999999999999</c:v>
                </c:pt>
                <c:pt idx="17">
                  <c:v>1.1073</c:v>
                </c:pt>
                <c:pt idx="18">
                  <c:v>1.1071</c:v>
                </c:pt>
                <c:pt idx="19">
                  <c:v>1.1101000000000001</c:v>
                </c:pt>
                <c:pt idx="20">
                  <c:v>1.1282000000000001</c:v>
                </c:pt>
                <c:pt idx="21">
                  <c:v>1.1259999999999999</c:v>
                </c:pt>
                <c:pt idx="22">
                  <c:v>1.1267</c:v>
                </c:pt>
                <c:pt idx="23">
                  <c:v>1.0290999999999999</c:v>
                </c:pt>
                <c:pt idx="24">
                  <c:v>1.08</c:v>
                </c:pt>
                <c:pt idx="25">
                  <c:v>1.1065</c:v>
                </c:pt>
                <c:pt idx="26">
                  <c:v>1.0688</c:v>
                </c:pt>
                <c:pt idx="27">
                  <c:v>1.1006</c:v>
                </c:pt>
                <c:pt idx="28">
                  <c:v>1.0984</c:v>
                </c:pt>
                <c:pt idx="29">
                  <c:v>1.0805</c:v>
                </c:pt>
                <c:pt idx="30">
                  <c:v>1.0991</c:v>
                </c:pt>
                <c:pt idx="31">
                  <c:v>1.0921000000000001</c:v>
                </c:pt>
                <c:pt idx="32">
                  <c:v>1.0685</c:v>
                </c:pt>
              </c:numCache>
            </c:numRef>
          </c:xVal>
          <c:yVal>
            <c:numRef>
              <c:f>'CSP data'!$G$459:$G$491</c:f>
              <c:numCache>
                <c:formatCode>General</c:formatCode>
                <c:ptCount val="33"/>
                <c:pt idx="0">
                  <c:v>-118.843</c:v>
                </c:pt>
                <c:pt idx="1">
                  <c:v>-106.08799999999999</c:v>
                </c:pt>
                <c:pt idx="2">
                  <c:v>-105.785</c:v>
                </c:pt>
                <c:pt idx="3">
                  <c:v>-105.571</c:v>
                </c:pt>
                <c:pt idx="4">
                  <c:v>-105.387</c:v>
                </c:pt>
                <c:pt idx="5">
                  <c:v>-104.55</c:v>
                </c:pt>
                <c:pt idx="6">
                  <c:v>-104.34399999999999</c:v>
                </c:pt>
                <c:pt idx="7">
                  <c:v>-103.038</c:v>
                </c:pt>
                <c:pt idx="8">
                  <c:v>-103.014</c:v>
                </c:pt>
                <c:pt idx="9">
                  <c:v>-102.685</c:v>
                </c:pt>
                <c:pt idx="10">
                  <c:v>-101.961</c:v>
                </c:pt>
                <c:pt idx="11">
                  <c:v>-100.685</c:v>
                </c:pt>
                <c:pt idx="12">
                  <c:v>-100.28100000000001</c:v>
                </c:pt>
                <c:pt idx="13">
                  <c:v>-99.230999999999995</c:v>
                </c:pt>
                <c:pt idx="14">
                  <c:v>-99.210999999999999</c:v>
                </c:pt>
                <c:pt idx="15">
                  <c:v>-98.781999999999996</c:v>
                </c:pt>
                <c:pt idx="16">
                  <c:v>-97.75</c:v>
                </c:pt>
                <c:pt idx="17">
                  <c:v>-96.082999999999998</c:v>
                </c:pt>
                <c:pt idx="18">
                  <c:v>-94.905000000000001</c:v>
                </c:pt>
                <c:pt idx="19">
                  <c:v>-94.649000000000001</c:v>
                </c:pt>
                <c:pt idx="20">
                  <c:v>-94.355999999999995</c:v>
                </c:pt>
                <c:pt idx="21">
                  <c:v>-94.23</c:v>
                </c:pt>
                <c:pt idx="22">
                  <c:v>-94.063999999999993</c:v>
                </c:pt>
                <c:pt idx="23">
                  <c:v>-92.173000000000002</c:v>
                </c:pt>
                <c:pt idx="24">
                  <c:v>-91.025999999999996</c:v>
                </c:pt>
                <c:pt idx="25">
                  <c:v>-90.896000000000001</c:v>
                </c:pt>
                <c:pt idx="26">
                  <c:v>-90.334999999999994</c:v>
                </c:pt>
                <c:pt idx="27">
                  <c:v>-89.715999999999994</c:v>
                </c:pt>
                <c:pt idx="28">
                  <c:v>-89.12</c:v>
                </c:pt>
                <c:pt idx="29">
                  <c:v>-88.040999999999997</c:v>
                </c:pt>
                <c:pt idx="30">
                  <c:v>-87.876000000000005</c:v>
                </c:pt>
                <c:pt idx="31">
                  <c:v>-86.566999999999993</c:v>
                </c:pt>
                <c:pt idx="32">
                  <c:v>-85.771000000000001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F3-4815-B56E-D2D7D6095CDC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data'!$D$492:$D$508</c:f>
              <c:numCache>
                <c:formatCode>General</c:formatCode>
                <c:ptCount val="17"/>
                <c:pt idx="0">
                  <c:v>1.1382000000000001</c:v>
                </c:pt>
                <c:pt idx="1">
                  <c:v>1.1052</c:v>
                </c:pt>
                <c:pt idx="2">
                  <c:v>1.1454</c:v>
                </c:pt>
                <c:pt idx="3">
                  <c:v>1.1087</c:v>
                </c:pt>
                <c:pt idx="4">
                  <c:v>1.1176999999999999</c:v>
                </c:pt>
                <c:pt idx="5">
                  <c:v>1.0959000000000001</c:v>
                </c:pt>
                <c:pt idx="6">
                  <c:v>1.0955999999999999</c:v>
                </c:pt>
                <c:pt idx="7">
                  <c:v>1.0792999999999999</c:v>
                </c:pt>
                <c:pt idx="8">
                  <c:v>1.1202000000000001</c:v>
                </c:pt>
                <c:pt idx="9">
                  <c:v>1.1363000000000001</c:v>
                </c:pt>
                <c:pt idx="10">
                  <c:v>1.0925</c:v>
                </c:pt>
                <c:pt idx="11">
                  <c:v>1.1220000000000001</c:v>
                </c:pt>
                <c:pt idx="12">
                  <c:v>1.0983000000000001</c:v>
                </c:pt>
                <c:pt idx="13">
                  <c:v>1.1088</c:v>
                </c:pt>
                <c:pt idx="14">
                  <c:v>1.1063000000000001</c:v>
                </c:pt>
                <c:pt idx="15">
                  <c:v>1.1491</c:v>
                </c:pt>
                <c:pt idx="16">
                  <c:v>1.0399</c:v>
                </c:pt>
              </c:numCache>
            </c:numRef>
          </c:xVal>
          <c:yVal>
            <c:numRef>
              <c:f>'CSP data'!$G$492:$G$508</c:f>
              <c:numCache>
                <c:formatCode>General</c:formatCode>
                <c:ptCount val="17"/>
                <c:pt idx="0">
                  <c:v>-118.145</c:v>
                </c:pt>
                <c:pt idx="1">
                  <c:v>-103.19799999999999</c:v>
                </c:pt>
                <c:pt idx="2">
                  <c:v>-102.357</c:v>
                </c:pt>
                <c:pt idx="3">
                  <c:v>-101.922</c:v>
                </c:pt>
                <c:pt idx="4">
                  <c:v>-97.197000000000003</c:v>
                </c:pt>
                <c:pt idx="5">
                  <c:v>-95.43</c:v>
                </c:pt>
                <c:pt idx="6">
                  <c:v>-95.388999999999996</c:v>
                </c:pt>
                <c:pt idx="7">
                  <c:v>-95.082999999999998</c:v>
                </c:pt>
                <c:pt idx="8">
                  <c:v>-94.802000000000007</c:v>
                </c:pt>
                <c:pt idx="9">
                  <c:v>-93.519000000000005</c:v>
                </c:pt>
                <c:pt idx="10">
                  <c:v>-92.067999999999998</c:v>
                </c:pt>
                <c:pt idx="11">
                  <c:v>-90.546000000000006</c:v>
                </c:pt>
                <c:pt idx="12">
                  <c:v>-90.063999999999993</c:v>
                </c:pt>
                <c:pt idx="13">
                  <c:v>-89.257999999999996</c:v>
                </c:pt>
                <c:pt idx="14">
                  <c:v>-85.921000000000006</c:v>
                </c:pt>
                <c:pt idx="15">
                  <c:v>-81.031999999999996</c:v>
                </c:pt>
                <c:pt idx="16">
                  <c:v>-79.376999999999995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CF3-4815-B56E-D2D7D6095CDC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data'!$D$509:$D$509</c:f>
              <c:numCache>
                <c:formatCode>General</c:formatCode>
                <c:ptCount val="1"/>
                <c:pt idx="0">
                  <c:v>1.1358999999999999</c:v>
                </c:pt>
              </c:numCache>
            </c:numRef>
          </c:xVal>
          <c:yVal>
            <c:numRef>
              <c:f>'CSP data'!$G$509:$G$509</c:f>
              <c:numCache>
                <c:formatCode>General</c:formatCode>
                <c:ptCount val="1"/>
                <c:pt idx="0">
                  <c:v>-114.357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CF3-4815-B56E-D2D7D6095CDC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data'!$D$510:$D$527</c:f>
              <c:numCache>
                <c:formatCode>General</c:formatCode>
                <c:ptCount val="18"/>
                <c:pt idx="0">
                  <c:v>1.0864</c:v>
                </c:pt>
                <c:pt idx="1">
                  <c:v>1.0286999999999999</c:v>
                </c:pt>
                <c:pt idx="2">
                  <c:v>1.1048</c:v>
                </c:pt>
                <c:pt idx="3">
                  <c:v>1.0607</c:v>
                </c:pt>
                <c:pt idx="4">
                  <c:v>1.1211</c:v>
                </c:pt>
                <c:pt idx="5">
                  <c:v>1.032</c:v>
                </c:pt>
                <c:pt idx="6">
                  <c:v>1.0824</c:v>
                </c:pt>
                <c:pt idx="7">
                  <c:v>1.1104000000000001</c:v>
                </c:pt>
                <c:pt idx="8">
                  <c:v>1.0543</c:v>
                </c:pt>
                <c:pt idx="9">
                  <c:v>1.0834999999999999</c:v>
                </c:pt>
                <c:pt idx="10">
                  <c:v>1.1339999999999999</c:v>
                </c:pt>
                <c:pt idx="11">
                  <c:v>1.1254</c:v>
                </c:pt>
                <c:pt idx="12">
                  <c:v>1.1131</c:v>
                </c:pt>
                <c:pt idx="13">
                  <c:v>1.1317999999999999</c:v>
                </c:pt>
                <c:pt idx="14">
                  <c:v>1.0632999999999999</c:v>
                </c:pt>
                <c:pt idx="15">
                  <c:v>1.0513999999999999</c:v>
                </c:pt>
                <c:pt idx="16">
                  <c:v>1.1213</c:v>
                </c:pt>
                <c:pt idx="17">
                  <c:v>1.1218999999999999</c:v>
                </c:pt>
              </c:numCache>
            </c:numRef>
          </c:xVal>
          <c:yVal>
            <c:numRef>
              <c:f>'CSP data'!$G$510:$G$527</c:f>
              <c:numCache>
                <c:formatCode>General</c:formatCode>
                <c:ptCount val="18"/>
                <c:pt idx="0">
                  <c:v>-101.64100000000001</c:v>
                </c:pt>
                <c:pt idx="1">
                  <c:v>-100.10599999999999</c:v>
                </c:pt>
                <c:pt idx="2">
                  <c:v>-99.474999999999994</c:v>
                </c:pt>
                <c:pt idx="3">
                  <c:v>-98.816000000000003</c:v>
                </c:pt>
                <c:pt idx="4">
                  <c:v>-98.429000000000002</c:v>
                </c:pt>
                <c:pt idx="5">
                  <c:v>-98.296999999999997</c:v>
                </c:pt>
                <c:pt idx="6">
                  <c:v>-96.355999999999995</c:v>
                </c:pt>
                <c:pt idx="7">
                  <c:v>-95.302000000000007</c:v>
                </c:pt>
                <c:pt idx="8">
                  <c:v>-95.233999999999995</c:v>
                </c:pt>
                <c:pt idx="9">
                  <c:v>-90.706999999999994</c:v>
                </c:pt>
                <c:pt idx="10">
                  <c:v>-89.703000000000003</c:v>
                </c:pt>
                <c:pt idx="11">
                  <c:v>-89.679000000000002</c:v>
                </c:pt>
                <c:pt idx="12">
                  <c:v>-89.561000000000007</c:v>
                </c:pt>
                <c:pt idx="13">
                  <c:v>-89.483999999999995</c:v>
                </c:pt>
                <c:pt idx="14">
                  <c:v>-86.438000000000002</c:v>
                </c:pt>
                <c:pt idx="15">
                  <c:v>-82.388000000000005</c:v>
                </c:pt>
                <c:pt idx="16">
                  <c:v>-80.566999999999993</c:v>
                </c:pt>
                <c:pt idx="17">
                  <c:v>-77.3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CF3-4815-B56E-D2D7D6095CDC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data'!$D$528:$D$555</c:f>
              <c:numCache>
                <c:formatCode>General</c:formatCode>
                <c:ptCount val="28"/>
                <c:pt idx="0">
                  <c:v>1.1317999999999999</c:v>
                </c:pt>
                <c:pt idx="1">
                  <c:v>1.0561</c:v>
                </c:pt>
                <c:pt idx="2">
                  <c:v>1.0639000000000001</c:v>
                </c:pt>
                <c:pt idx="3">
                  <c:v>1.0286999999999999</c:v>
                </c:pt>
                <c:pt idx="4">
                  <c:v>1.0725</c:v>
                </c:pt>
                <c:pt idx="5">
                  <c:v>1.0588</c:v>
                </c:pt>
                <c:pt idx="6">
                  <c:v>1.1165</c:v>
                </c:pt>
                <c:pt idx="7">
                  <c:v>0.97970000000000002</c:v>
                </c:pt>
                <c:pt idx="8">
                  <c:v>1.0596000000000001</c:v>
                </c:pt>
                <c:pt idx="9">
                  <c:v>1.0644</c:v>
                </c:pt>
                <c:pt idx="10">
                  <c:v>1.0296000000000001</c:v>
                </c:pt>
                <c:pt idx="11">
                  <c:v>1.0751999999999999</c:v>
                </c:pt>
                <c:pt idx="12">
                  <c:v>1.026</c:v>
                </c:pt>
                <c:pt idx="13">
                  <c:v>1.0620000000000001</c:v>
                </c:pt>
                <c:pt idx="14">
                  <c:v>1.0888</c:v>
                </c:pt>
                <c:pt idx="15">
                  <c:v>0.92779999999999996</c:v>
                </c:pt>
                <c:pt idx="16">
                  <c:v>1.0803</c:v>
                </c:pt>
                <c:pt idx="17">
                  <c:v>1.1054999999999999</c:v>
                </c:pt>
                <c:pt idx="18">
                  <c:v>1</c:v>
                </c:pt>
                <c:pt idx="19">
                  <c:v>1.0801000000000001</c:v>
                </c:pt>
                <c:pt idx="20">
                  <c:v>1.0342</c:v>
                </c:pt>
                <c:pt idx="21">
                  <c:v>0.9889</c:v>
                </c:pt>
                <c:pt idx="22">
                  <c:v>1.0166999999999999</c:v>
                </c:pt>
                <c:pt idx="23">
                  <c:v>1.0843</c:v>
                </c:pt>
                <c:pt idx="24">
                  <c:v>0.98529999999999995</c:v>
                </c:pt>
                <c:pt idx="25">
                  <c:v>1.0509999999999999</c:v>
                </c:pt>
                <c:pt idx="26">
                  <c:v>1.1048</c:v>
                </c:pt>
                <c:pt idx="27">
                  <c:v>1.0847</c:v>
                </c:pt>
              </c:numCache>
            </c:numRef>
          </c:xVal>
          <c:yVal>
            <c:numRef>
              <c:f>'CSP data'!$G$528:$G$555</c:f>
              <c:numCache>
                <c:formatCode>General</c:formatCode>
                <c:ptCount val="28"/>
                <c:pt idx="0">
                  <c:v>-110.23399999999999</c:v>
                </c:pt>
                <c:pt idx="1">
                  <c:v>-103.127</c:v>
                </c:pt>
                <c:pt idx="2">
                  <c:v>-100.672</c:v>
                </c:pt>
                <c:pt idx="3">
                  <c:v>-98.99</c:v>
                </c:pt>
                <c:pt idx="4">
                  <c:v>-97.507000000000005</c:v>
                </c:pt>
                <c:pt idx="5">
                  <c:v>-96.554000000000002</c:v>
                </c:pt>
                <c:pt idx="6">
                  <c:v>-94.745000000000005</c:v>
                </c:pt>
                <c:pt idx="7">
                  <c:v>-94.408000000000001</c:v>
                </c:pt>
                <c:pt idx="8">
                  <c:v>-93.343000000000004</c:v>
                </c:pt>
                <c:pt idx="9">
                  <c:v>-93.334000000000003</c:v>
                </c:pt>
                <c:pt idx="10">
                  <c:v>-92.74</c:v>
                </c:pt>
                <c:pt idx="11">
                  <c:v>-92.718000000000004</c:v>
                </c:pt>
                <c:pt idx="12">
                  <c:v>-92.385999999999996</c:v>
                </c:pt>
                <c:pt idx="13">
                  <c:v>-91.953999999999994</c:v>
                </c:pt>
                <c:pt idx="14">
                  <c:v>-91.796000000000006</c:v>
                </c:pt>
                <c:pt idx="15">
                  <c:v>-91.578999999999994</c:v>
                </c:pt>
                <c:pt idx="16">
                  <c:v>-91.061000000000007</c:v>
                </c:pt>
                <c:pt idx="17">
                  <c:v>-89.843999999999994</c:v>
                </c:pt>
                <c:pt idx="18">
                  <c:v>-89.216999999999999</c:v>
                </c:pt>
                <c:pt idx="19">
                  <c:v>-88.817999999999998</c:v>
                </c:pt>
                <c:pt idx="20">
                  <c:v>-88.355000000000004</c:v>
                </c:pt>
                <c:pt idx="21">
                  <c:v>-88.311000000000007</c:v>
                </c:pt>
                <c:pt idx="22">
                  <c:v>-87.76</c:v>
                </c:pt>
                <c:pt idx="23">
                  <c:v>-86.475999999999999</c:v>
                </c:pt>
                <c:pt idx="24">
                  <c:v>-85.290999999999997</c:v>
                </c:pt>
                <c:pt idx="25">
                  <c:v>-84.85</c:v>
                </c:pt>
                <c:pt idx="26">
                  <c:v>-84.364999999999995</c:v>
                </c:pt>
                <c:pt idx="27">
                  <c:v>-82.778999999999996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CF3-4815-B56E-D2D7D6095CDC}"/>
            </c:ext>
          </c:extLst>
        </c:ser>
        <c:ser>
          <c:idx val="12"/>
          <c:order val="12"/>
          <c:tx>
            <c:v>IBPRAC04 (Racemic Form 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0CF3-4815-B56E-D2D7D6095CDC}"/>
              </c:ext>
            </c:extLst>
          </c:dPt>
          <c:xVal>
            <c:numRef>
              <c:f>'CSP data'!$D$557</c:f>
              <c:numCache>
                <c:formatCode>General</c:formatCode>
                <c:ptCount val="1"/>
                <c:pt idx="0">
                  <c:v>1.0569</c:v>
                </c:pt>
              </c:numCache>
            </c:numRef>
          </c:xVal>
          <c:yVal>
            <c:numRef>
              <c:f>'CSP data'!$G$557</c:f>
              <c:numCache>
                <c:formatCode>General</c:formatCode>
                <c:ptCount val="1"/>
                <c:pt idx="0">
                  <c:v>-102.48699999999999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CF3-4815-B56E-D2D7D6095CDC}"/>
            </c:ext>
          </c:extLst>
        </c:ser>
        <c:ser>
          <c:idx val="13"/>
          <c:order val="13"/>
          <c:tx>
            <c:v>IBPRAC01 (Racemic 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CF3-4815-B56E-D2D7D6095CDC}"/>
              </c:ext>
            </c:extLst>
          </c:dPt>
          <c:xVal>
            <c:numRef>
              <c:f>'CSP data'!$D$558</c:f>
              <c:numCache>
                <c:formatCode>General</c:formatCode>
                <c:ptCount val="1"/>
                <c:pt idx="0">
                  <c:v>1.1377999999999999</c:v>
                </c:pt>
              </c:numCache>
            </c:numRef>
          </c:xVal>
          <c:yVal>
            <c:numRef>
              <c:f>'CSP data'!$G$558</c:f>
              <c:numCache>
                <c:formatCode>General</c:formatCode>
                <c:ptCount val="1"/>
                <c:pt idx="0">
                  <c:v>-119.358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CF3-4815-B56E-D2D7D6095CDC}"/>
            </c:ext>
          </c:extLst>
        </c:ser>
        <c:ser>
          <c:idx val="14"/>
          <c:order val="14"/>
          <c:tx>
            <c:v>IBPRAC01 (Racemic 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0CF3-4815-B56E-D2D7D6095CDC}"/>
              </c:ext>
            </c:extLst>
          </c:dPt>
          <c:xVal>
            <c:numRef>
              <c:f>'CSP data'!$D$559</c:f>
              <c:numCache>
                <c:formatCode>General</c:formatCode>
                <c:ptCount val="1"/>
                <c:pt idx="0">
                  <c:v>1.1386000000000001</c:v>
                </c:pt>
              </c:numCache>
            </c:numRef>
          </c:xVal>
          <c:yVal>
            <c:numRef>
              <c:f>'CSP data'!$G$559</c:f>
              <c:numCache>
                <c:formatCode>General</c:formatCode>
                <c:ptCount val="1"/>
                <c:pt idx="0">
                  <c:v>-119.29900000000001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CF3-4815-B56E-D2D7D6095CDC}"/>
            </c:ext>
          </c:extLst>
        </c:ser>
        <c:ser>
          <c:idx val="15"/>
          <c:order val="15"/>
          <c:tx>
            <c:v>JEKNOC12 (Enantiopure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0CF3-4815-B56E-D2D7D6095CDC}"/>
              </c:ext>
            </c:extLst>
          </c:dPt>
          <c:xVal>
            <c:numRef>
              <c:f>'CSP data'!$D$560</c:f>
              <c:numCache>
                <c:formatCode>General</c:formatCode>
                <c:ptCount val="1"/>
                <c:pt idx="0">
                  <c:v>1.1178999999999999</c:v>
                </c:pt>
              </c:numCache>
            </c:numRef>
          </c:xVal>
          <c:yVal>
            <c:numRef>
              <c:f>'CSP data'!$G$560</c:f>
              <c:numCache>
                <c:formatCode>General</c:formatCode>
                <c:ptCount val="1"/>
                <c:pt idx="0">
                  <c:v>-114.34099999999999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CF3-4815-B56E-D2D7D6095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516207"/>
        <c:axId val="1570516687"/>
      </c:scatterChart>
      <c:valAx>
        <c:axId val="1570516207"/>
        <c:scaling>
          <c:orientation val="minMax"/>
          <c:max val="1.2000000000000002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516687"/>
        <c:crossesAt val="-120"/>
        <c:crossBetween val="midCat"/>
      </c:valAx>
      <c:valAx>
        <c:axId val="1570516687"/>
        <c:scaling>
          <c:orientation val="minMax"/>
          <c:max val="-7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5162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comparisons'!$A$35</c:f>
              <c:strCache>
                <c:ptCount val="1"/>
                <c:pt idx="0">
                  <c:v>A227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comparisons'!$B$35:$E$35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CF-49BD-99F6-D35EF5156B6F}"/>
            </c:ext>
          </c:extLst>
        </c:ser>
        <c:ser>
          <c:idx val="1"/>
          <c:order val="1"/>
          <c:tx>
            <c:strRef>
              <c:f>'Energy comparisons'!$A$36</c:f>
              <c:strCache>
                <c:ptCount val="1"/>
                <c:pt idx="0">
                  <c:v>A6037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comparisons'!$B$36:$E$36</c:f>
              <c:numCache>
                <c:formatCode>General</c:formatCode>
                <c:ptCount val="4"/>
                <c:pt idx="0">
                  <c:v>1.0650000000000119</c:v>
                </c:pt>
                <c:pt idx="1">
                  <c:v>1.0650000000000119</c:v>
                </c:pt>
                <c:pt idx="2">
                  <c:v>9.5218012624818211</c:v>
                </c:pt>
                <c:pt idx="3">
                  <c:v>9.3721682580093031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CF-49BD-99F6-D35EF5156B6F}"/>
            </c:ext>
          </c:extLst>
        </c:ser>
        <c:ser>
          <c:idx val="2"/>
          <c:order val="2"/>
          <c:tx>
            <c:strRef>
              <c:f>'Energy comparisons'!$A$37</c:f>
              <c:strCache>
                <c:ptCount val="1"/>
                <c:pt idx="0">
                  <c:v>A4124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comparisons'!$B$37:$E$37</c:f>
              <c:numCache>
                <c:formatCode>General</c:formatCode>
                <c:ptCount val="4"/>
                <c:pt idx="0">
                  <c:v>1.7409999999999997</c:v>
                </c:pt>
                <c:pt idx="1">
                  <c:v>1.7409999999999997</c:v>
                </c:pt>
                <c:pt idx="2">
                  <c:v>7.4243041399013485</c:v>
                </c:pt>
                <c:pt idx="3">
                  <c:v>6.6852947690249476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CF-49BD-99F6-D35EF5156B6F}"/>
            </c:ext>
          </c:extLst>
        </c:ser>
        <c:ser>
          <c:idx val="3"/>
          <c:order val="3"/>
          <c:tx>
            <c:strRef>
              <c:f>'Energy comparisons'!$A$38</c:f>
              <c:strCache>
                <c:ptCount val="1"/>
                <c:pt idx="0">
                  <c:v>Ee1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comparisons'!$B$38:$E$38</c:f>
              <c:numCache>
                <c:formatCode>General</c:formatCode>
                <c:ptCount val="4"/>
                <c:pt idx="0">
                  <c:v>4.9580000000000126</c:v>
                </c:pt>
                <c:pt idx="1">
                  <c:v>4.9580000000000126</c:v>
                </c:pt>
                <c:pt idx="2">
                  <c:v>5.9661607552166283</c:v>
                </c:pt>
                <c:pt idx="3">
                  <c:v>3.6763717957563098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CF-49BD-99F6-D35EF5156B6F}"/>
            </c:ext>
          </c:extLst>
        </c:ser>
        <c:ser>
          <c:idx val="4"/>
          <c:order val="4"/>
          <c:tx>
            <c:strRef>
              <c:f>'Energy comparisons'!$A$39</c:f>
              <c:strCache>
                <c:ptCount val="1"/>
                <c:pt idx="0">
                  <c:v>A6314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comparisons'!$B$39:$E$39</c:f>
              <c:numCache>
                <c:formatCode>General</c:formatCode>
                <c:ptCount val="4"/>
                <c:pt idx="0">
                  <c:v>5.1440000000000055</c:v>
                </c:pt>
                <c:pt idx="1">
                  <c:v>5.1440000000000055</c:v>
                </c:pt>
                <c:pt idx="2">
                  <c:v>5.325215946755991</c:v>
                </c:pt>
                <c:pt idx="3">
                  <c:v>6.394048759519845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CF-49BD-99F6-D35EF5156B6F}"/>
            </c:ext>
          </c:extLst>
        </c:ser>
        <c:ser>
          <c:idx val="5"/>
          <c:order val="5"/>
          <c:tx>
            <c:strRef>
              <c:f>'Energy comparisons'!$A$40</c:f>
              <c:strCache>
                <c:ptCount val="1"/>
                <c:pt idx="0">
                  <c:v>A2863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comparisons'!$B$40:$E$40</c:f>
              <c:numCache>
                <c:formatCode>General</c:formatCode>
                <c:ptCount val="4"/>
                <c:pt idx="0">
                  <c:v>6.3480000000000132</c:v>
                </c:pt>
                <c:pt idx="1">
                  <c:v>6.3480000000000132</c:v>
                </c:pt>
                <c:pt idx="2">
                  <c:v>23.372118375258658</c:v>
                </c:pt>
                <c:pt idx="3">
                  <c:v>23.834628809737225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BCF-49BD-99F6-D35EF5156B6F}"/>
            </c:ext>
          </c:extLst>
        </c:ser>
        <c:ser>
          <c:idx val="6"/>
          <c:order val="6"/>
          <c:tx>
            <c:strRef>
              <c:f>'Energy comparisons'!$A$41</c:f>
              <c:strCache>
                <c:ptCount val="1"/>
                <c:pt idx="0">
                  <c:v>E2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16.812000000000012</c:v>
                </c:pt>
                <c:pt idx="1">
                  <c:v>16.812000000000012</c:v>
                </c:pt>
                <c:pt idx="2">
                  <c:v>18.664302479259277</c:v>
                </c:pt>
                <c:pt idx="3">
                  <c:v>11.498476398741168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BCF-49BD-99F6-D35EF5156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0521487"/>
        <c:axId val="1570521967"/>
      </c:lineChart>
      <c:catAx>
        <c:axId val="1570521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521967"/>
        <c:crosses val="autoZero"/>
        <c:auto val="1"/>
        <c:lblAlgn val="ctr"/>
        <c:lblOffset val="100"/>
        <c:noMultiLvlLbl val="0"/>
      </c:catAx>
      <c:valAx>
        <c:axId val="1570521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5214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C072BB3-5F0A-4813-BDB1-F728991E1DD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CC27F97-33B5-4B68-8BCD-835D886B59D9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A996F7-26D6-977E-A884-9642609B06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01C30F-2F83-A238-D935-168E4032A0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spri\Dropbox%20(UCL)\PriceGroup\DatabaseUpdate\Molecules\Small%20Flexible\Ibuprofen\Ibuprofen_DFTD3_CrystOpt_correc.xls" TargetMode="External"/><Relationship Id="rId1" Type="http://schemas.openxmlformats.org/officeDocument/2006/relationships/externalLinkPath" Target="file:///C:\Users\lspri\Dropbox%20(UCL)\PriceGroup\DatabaseUpdate\Molecules\Small%20Flexible\Ibuprofen\Ibuprofen_DFTD3_CrystOpt_corr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ergies"/>
      <sheetName val="Mechanical"/>
      <sheetName val="Energy at 298"/>
      <sheetName val="Classic Chart"/>
      <sheetName val="Sheet1"/>
      <sheetName val="Space Group Chart"/>
      <sheetName val="PackingCoeff Chart"/>
      <sheetName val="Motif Chart"/>
      <sheetName val="motifs"/>
      <sheetName val="Sheet2"/>
      <sheetName val="Graph sets"/>
      <sheetName val="TorsionData"/>
      <sheetName val="Ibuprofen_DFTD3_CrystOpt_correc"/>
      <sheetName val="PackCoeff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2">
          <cell r="B2" t="str">
            <v>A1</v>
          </cell>
          <cell r="N2" t="str">
            <v>SameAt1</v>
          </cell>
        </row>
        <row r="3">
          <cell r="N3" t="str">
            <v>SameAt1</v>
          </cell>
        </row>
        <row r="4">
          <cell r="N4" t="str">
            <v>SameAt1</v>
          </cell>
        </row>
        <row r="5">
          <cell r="N5" t="str">
            <v>SameAt1</v>
          </cell>
        </row>
        <row r="6">
          <cell r="B6" t="str">
            <v>A10</v>
          </cell>
          <cell r="N6" t="str">
            <v>SameAt1</v>
          </cell>
        </row>
        <row r="7">
          <cell r="B7" t="str">
            <v>A1039</v>
          </cell>
          <cell r="N7" t="str">
            <v>SameAt3</v>
          </cell>
        </row>
        <row r="8">
          <cell r="N8" t="str">
            <v>SameAt3</v>
          </cell>
        </row>
        <row r="9">
          <cell r="N9" t="str">
            <v>SameAt3</v>
          </cell>
        </row>
        <row r="10">
          <cell r="N10" t="str">
            <v>SameAt3</v>
          </cell>
        </row>
        <row r="11">
          <cell r="B11" t="str">
            <v>A1059</v>
          </cell>
          <cell r="N11" t="str">
            <v>OppAt1</v>
          </cell>
        </row>
        <row r="12">
          <cell r="B12" t="str">
            <v>A106</v>
          </cell>
          <cell r="N12" t="str">
            <v>OppAt3</v>
          </cell>
        </row>
        <row r="13">
          <cell r="B13" t="str">
            <v>A109</v>
          </cell>
          <cell r="N13" t="str">
            <v>SameAt3</v>
          </cell>
        </row>
        <row r="14">
          <cell r="B14" t="str">
            <v>A110</v>
          </cell>
          <cell r="N14" t="str">
            <v>OppAt1</v>
          </cell>
        </row>
        <row r="15">
          <cell r="B15" t="str">
            <v>A1104</v>
          </cell>
          <cell r="N15" t="str">
            <v>OppAt1</v>
          </cell>
        </row>
        <row r="16">
          <cell r="B16" t="str">
            <v>A1108</v>
          </cell>
          <cell r="N16" t="str">
            <v>SameAc1</v>
          </cell>
        </row>
        <row r="17">
          <cell r="N17" t="str">
            <v>OppAc1</v>
          </cell>
        </row>
        <row r="18">
          <cell r="B18" t="str">
            <v>A1116</v>
          </cell>
          <cell r="N18" t="str">
            <v>OppAc3</v>
          </cell>
        </row>
        <row r="19">
          <cell r="B19" t="str">
            <v>A113</v>
          </cell>
          <cell r="N19" t="str">
            <v>OppAt1</v>
          </cell>
        </row>
        <row r="20">
          <cell r="B20" t="str">
            <v>A1136</v>
          </cell>
          <cell r="N20" t="str">
            <v>OppAt1</v>
          </cell>
        </row>
        <row r="21">
          <cell r="B21" t="str">
            <v>A117</v>
          </cell>
          <cell r="N21" t="str">
            <v>OppAt1</v>
          </cell>
        </row>
        <row r="22">
          <cell r="N22" t="str">
            <v>OppAt1</v>
          </cell>
        </row>
        <row r="23">
          <cell r="N23" t="str">
            <v>OppAt1</v>
          </cell>
        </row>
        <row r="24">
          <cell r="N24" t="str">
            <v>OppAt1</v>
          </cell>
        </row>
        <row r="25">
          <cell r="B25" t="str">
            <v>A1204</v>
          </cell>
          <cell r="N25" t="str">
            <v>SameAt2</v>
          </cell>
        </row>
        <row r="26">
          <cell r="B26" t="str">
            <v>A1207</v>
          </cell>
          <cell r="N26" t="str">
            <v>OppAt1</v>
          </cell>
        </row>
        <row r="27">
          <cell r="N27" t="str">
            <v>OppAc1</v>
          </cell>
        </row>
        <row r="28">
          <cell r="N28" t="str">
            <v>OppAc1</v>
          </cell>
        </row>
        <row r="29">
          <cell r="N29" t="str">
            <v>OppAt1</v>
          </cell>
        </row>
        <row r="30">
          <cell r="N30" t="str">
            <v>OppAt1</v>
          </cell>
        </row>
        <row r="31">
          <cell r="N31" t="str">
            <v>OppAc1</v>
          </cell>
        </row>
        <row r="32">
          <cell r="N32" t="str">
            <v>OppAc1</v>
          </cell>
        </row>
        <row r="33">
          <cell r="N33" t="str">
            <v>OppAt1</v>
          </cell>
        </row>
        <row r="34">
          <cell r="B34" t="str">
            <v>A1301</v>
          </cell>
          <cell r="N34" t="str">
            <v>SameAt1</v>
          </cell>
        </row>
        <row r="35">
          <cell r="N35" t="str">
            <v>SameAt1</v>
          </cell>
        </row>
        <row r="36">
          <cell r="N36" t="str">
            <v>SameAt1</v>
          </cell>
        </row>
        <row r="37">
          <cell r="N37" t="str">
            <v>SameAt1</v>
          </cell>
        </row>
        <row r="38">
          <cell r="B38" t="str">
            <v>A1318</v>
          </cell>
          <cell r="N38" t="str">
            <v>OppAt2</v>
          </cell>
        </row>
        <row r="39">
          <cell r="N39" t="str">
            <v>OppAt2</v>
          </cell>
        </row>
        <row r="40">
          <cell r="B40" t="str">
            <v>A1381</v>
          </cell>
          <cell r="N40" t="str">
            <v>SameAt1</v>
          </cell>
        </row>
        <row r="41">
          <cell r="N41" t="str">
            <v>SameAt1</v>
          </cell>
        </row>
        <row r="42">
          <cell r="N42" t="str">
            <v>SameAt1</v>
          </cell>
        </row>
        <row r="43">
          <cell r="N43" t="str">
            <v>SameAt1</v>
          </cell>
        </row>
        <row r="44">
          <cell r="B44" t="str">
            <v>A1425</v>
          </cell>
          <cell r="N44" t="str">
            <v>SameAt1</v>
          </cell>
        </row>
        <row r="45">
          <cell r="N45" t="str">
            <v>SameAt1</v>
          </cell>
        </row>
        <row r="46">
          <cell r="B46" t="str">
            <v>A1454</v>
          </cell>
          <cell r="N46" t="str">
            <v>SameAt1</v>
          </cell>
        </row>
        <row r="47">
          <cell r="N47" t="str">
            <v>SameAt1</v>
          </cell>
        </row>
        <row r="48">
          <cell r="B48" t="str">
            <v>A1470</v>
          </cell>
          <cell r="N48" t="str">
            <v>SameAc1</v>
          </cell>
        </row>
        <row r="49">
          <cell r="N49" t="str">
            <v>SameAc1</v>
          </cell>
        </row>
        <row r="50">
          <cell r="N50" t="str">
            <v>SameAc1</v>
          </cell>
        </row>
        <row r="51">
          <cell r="N51" t="str">
            <v>SameAc1</v>
          </cell>
        </row>
        <row r="52">
          <cell r="B52" t="str">
            <v>A1492</v>
          </cell>
          <cell r="N52" t="str">
            <v>OppAt1</v>
          </cell>
        </row>
        <row r="53">
          <cell r="B53" t="str">
            <v>A1493</v>
          </cell>
          <cell r="N53" t="str">
            <v>SameAt1</v>
          </cell>
        </row>
        <row r="54">
          <cell r="B54" t="str">
            <v>A1502</v>
          </cell>
          <cell r="N54" t="str">
            <v>OppAt2</v>
          </cell>
        </row>
        <row r="55">
          <cell r="B55" t="str">
            <v>A1518</v>
          </cell>
          <cell r="N55" t="str">
            <v>OppAt1</v>
          </cell>
        </row>
        <row r="56">
          <cell r="N56" t="str">
            <v>OppAt1</v>
          </cell>
        </row>
        <row r="57">
          <cell r="N57" t="str">
            <v>OppAt1</v>
          </cell>
        </row>
        <row r="58">
          <cell r="N58" t="str">
            <v>OppAt1</v>
          </cell>
        </row>
        <row r="59">
          <cell r="B59" t="str">
            <v>A1559</v>
          </cell>
          <cell r="N59" t="str">
            <v>SameAt1</v>
          </cell>
        </row>
        <row r="60">
          <cell r="N60" t="str">
            <v>SameAt1</v>
          </cell>
        </row>
        <row r="61">
          <cell r="N61" t="str">
            <v>SameAt1</v>
          </cell>
        </row>
        <row r="62">
          <cell r="N62" t="str">
            <v>SameAt1</v>
          </cell>
        </row>
        <row r="63">
          <cell r="N63" t="str">
            <v>SameAt1</v>
          </cell>
        </row>
        <row r="64">
          <cell r="N64" t="str">
            <v>SameAt1</v>
          </cell>
        </row>
        <row r="65">
          <cell r="N65" t="str">
            <v>SameAt1</v>
          </cell>
        </row>
        <row r="66">
          <cell r="N66" t="str">
            <v>SameAt1</v>
          </cell>
        </row>
        <row r="67">
          <cell r="B67" t="str">
            <v>A1569</v>
          </cell>
          <cell r="N67" t="str">
            <v>SameAt1</v>
          </cell>
        </row>
        <row r="68">
          <cell r="N68" t="str">
            <v>SameAt1</v>
          </cell>
        </row>
        <row r="69">
          <cell r="N69" t="str">
            <v>SameAt1</v>
          </cell>
        </row>
        <row r="70">
          <cell r="N70" t="str">
            <v>SameAt1</v>
          </cell>
        </row>
        <row r="71">
          <cell r="B71" t="str">
            <v>A1574</v>
          </cell>
          <cell r="N71" t="str">
            <v>OppAt2</v>
          </cell>
        </row>
        <row r="72">
          <cell r="B72" t="str">
            <v>A161</v>
          </cell>
          <cell r="N72" t="str">
            <v>SameAt3</v>
          </cell>
        </row>
        <row r="73">
          <cell r="B73" t="str">
            <v>A1687</v>
          </cell>
          <cell r="N73" t="str">
            <v>OppAt1</v>
          </cell>
        </row>
        <row r="74">
          <cell r="N74" t="str">
            <v>OppAt1</v>
          </cell>
        </row>
        <row r="75">
          <cell r="N75" t="str">
            <v>OppAt1</v>
          </cell>
        </row>
        <row r="76">
          <cell r="N76" t="str">
            <v>OppAt1</v>
          </cell>
        </row>
        <row r="77">
          <cell r="B77" t="str">
            <v>A17</v>
          </cell>
          <cell r="N77" t="str">
            <v>SameAt1</v>
          </cell>
        </row>
        <row r="78">
          <cell r="N78" t="str">
            <v>SameAt1</v>
          </cell>
        </row>
        <row r="79">
          <cell r="N79" t="str">
            <v>SameAt1</v>
          </cell>
        </row>
        <row r="80">
          <cell r="N80" t="str">
            <v>SameAt1</v>
          </cell>
        </row>
        <row r="81">
          <cell r="B81" t="str">
            <v>A170</v>
          </cell>
          <cell r="N81" t="str">
            <v>OppAc3</v>
          </cell>
        </row>
        <row r="82">
          <cell r="B82" t="str">
            <v>A171</v>
          </cell>
          <cell r="N82" t="str">
            <v>OppAt3</v>
          </cell>
        </row>
        <row r="83">
          <cell r="B83" t="str">
            <v>A1756</v>
          </cell>
          <cell r="N83" t="str">
            <v>SameAt3</v>
          </cell>
        </row>
        <row r="84">
          <cell r="N84" t="str">
            <v>SameAt3</v>
          </cell>
        </row>
        <row r="85">
          <cell r="N85" t="str">
            <v>SameAt3</v>
          </cell>
        </row>
        <row r="86">
          <cell r="N86" t="str">
            <v>SameAt3</v>
          </cell>
        </row>
        <row r="87">
          <cell r="B87" t="str">
            <v>A1773</v>
          </cell>
          <cell r="N87" t="str">
            <v>SameAt3</v>
          </cell>
        </row>
        <row r="88">
          <cell r="N88" t="str">
            <v>SameAt3</v>
          </cell>
        </row>
        <row r="89">
          <cell r="N89" t="str">
            <v>SameAt3</v>
          </cell>
        </row>
        <row r="90">
          <cell r="N90" t="str">
            <v>SameAt3</v>
          </cell>
        </row>
        <row r="91">
          <cell r="B91" t="str">
            <v>A1776</v>
          </cell>
          <cell r="N91" t="str">
            <v>OppAt1</v>
          </cell>
        </row>
        <row r="92">
          <cell r="B92" t="str">
            <v>A1796</v>
          </cell>
          <cell r="N92" t="str">
            <v>OppAt1</v>
          </cell>
        </row>
        <row r="93">
          <cell r="B93" t="str">
            <v>A1851</v>
          </cell>
          <cell r="N93" t="str">
            <v>OppAt1</v>
          </cell>
        </row>
        <row r="94">
          <cell r="N94" t="str">
            <v>OppAt1</v>
          </cell>
        </row>
        <row r="95">
          <cell r="N95" t="str">
            <v>OppAt1</v>
          </cell>
        </row>
        <row r="96">
          <cell r="N96" t="str">
            <v>OppAt1</v>
          </cell>
        </row>
        <row r="97">
          <cell r="B97" t="str">
            <v>A1867</v>
          </cell>
          <cell r="N97" t="str">
            <v>OppAc1</v>
          </cell>
        </row>
        <row r="98">
          <cell r="N98" t="str">
            <v>OppAc1</v>
          </cell>
        </row>
        <row r="99">
          <cell r="N99" t="str">
            <v>OppAc1</v>
          </cell>
        </row>
        <row r="100">
          <cell r="N100" t="str">
            <v>OppAc1</v>
          </cell>
        </row>
        <row r="101">
          <cell r="B101" t="str">
            <v>A1870</v>
          </cell>
          <cell r="N101" t="str">
            <v>SameAt1</v>
          </cell>
        </row>
        <row r="102">
          <cell r="B102" t="str">
            <v>A1918</v>
          </cell>
          <cell r="N102" t="str">
            <v>OppAt1</v>
          </cell>
        </row>
        <row r="103">
          <cell r="N103" t="str">
            <v>OppAt1</v>
          </cell>
        </row>
        <row r="104">
          <cell r="N104" t="str">
            <v>OppAt1</v>
          </cell>
        </row>
        <row r="105">
          <cell r="N105" t="str">
            <v>OppAt1</v>
          </cell>
        </row>
        <row r="106">
          <cell r="B106" t="str">
            <v>A1960</v>
          </cell>
          <cell r="N106" t="str">
            <v>SameAt3</v>
          </cell>
        </row>
        <row r="107">
          <cell r="B107" t="str">
            <v>A1962</v>
          </cell>
          <cell r="N107" t="str">
            <v>OppAc1</v>
          </cell>
        </row>
        <row r="108">
          <cell r="B108" t="str">
            <v>A1974</v>
          </cell>
          <cell r="N108" t="str">
            <v>OppAt3</v>
          </cell>
        </row>
        <row r="109">
          <cell r="B109" t="str">
            <v>A2021</v>
          </cell>
          <cell r="N109" t="str">
            <v>SameAt1</v>
          </cell>
        </row>
        <row r="110">
          <cell r="N110" t="str">
            <v>SameAt1</v>
          </cell>
        </row>
        <row r="111">
          <cell r="N111" t="str">
            <v>SameAt1</v>
          </cell>
        </row>
        <row r="112">
          <cell r="N112" t="str">
            <v>SameAt1</v>
          </cell>
        </row>
        <row r="113">
          <cell r="B113" t="str">
            <v>A2040</v>
          </cell>
          <cell r="N113" t="str">
            <v>OppAt1</v>
          </cell>
        </row>
        <row r="114">
          <cell r="N114" t="str">
            <v>OppAt1</v>
          </cell>
        </row>
        <row r="115">
          <cell r="N115" t="str">
            <v>SameAt1</v>
          </cell>
        </row>
        <row r="116">
          <cell r="N116" t="str">
            <v>SameAt1</v>
          </cell>
        </row>
        <row r="117">
          <cell r="B117" t="str">
            <v>A2087</v>
          </cell>
          <cell r="N117" t="str">
            <v>OppAt2</v>
          </cell>
        </row>
        <row r="118">
          <cell r="B118" t="str">
            <v>A2108</v>
          </cell>
          <cell r="N118" t="str">
            <v>OppAt1</v>
          </cell>
        </row>
        <row r="119">
          <cell r="N119" t="str">
            <v>OppAt1</v>
          </cell>
        </row>
        <row r="120">
          <cell r="N120" t="str">
            <v>OppAt1</v>
          </cell>
        </row>
        <row r="121">
          <cell r="N121" t="str">
            <v>OppAt1</v>
          </cell>
        </row>
        <row r="122">
          <cell r="N122" t="str">
            <v>OppAt1</v>
          </cell>
        </row>
        <row r="123">
          <cell r="N123" t="str">
            <v>OppAt1</v>
          </cell>
        </row>
        <row r="124">
          <cell r="N124" t="str">
            <v>OppAt1</v>
          </cell>
        </row>
        <row r="125">
          <cell r="N125" t="str">
            <v>OppAt1</v>
          </cell>
        </row>
        <row r="126">
          <cell r="B126" t="str">
            <v>A2114</v>
          </cell>
          <cell r="N126" t="str">
            <v>OppAc3</v>
          </cell>
        </row>
        <row r="127">
          <cell r="N127" t="str">
            <v>OppAc3</v>
          </cell>
        </row>
        <row r="128">
          <cell r="N128" t="str">
            <v>OppAc3</v>
          </cell>
        </row>
        <row r="129">
          <cell r="N129" t="str">
            <v>OppAc3</v>
          </cell>
        </row>
        <row r="130">
          <cell r="B130" t="str">
            <v>A2118</v>
          </cell>
          <cell r="N130" t="str">
            <v>OppAt3</v>
          </cell>
        </row>
        <row r="131">
          <cell r="B131" t="str">
            <v>A2141</v>
          </cell>
          <cell r="N131" t="str">
            <v>OppAt1</v>
          </cell>
        </row>
        <row r="132">
          <cell r="B132" t="str">
            <v>A2183</v>
          </cell>
          <cell r="N132" t="str">
            <v>SameAt1</v>
          </cell>
        </row>
        <row r="133">
          <cell r="N133" t="str">
            <v>SameAt1</v>
          </cell>
        </row>
        <row r="134">
          <cell r="N134" t="str">
            <v>SameAt1</v>
          </cell>
        </row>
        <row r="135">
          <cell r="N135" t="str">
            <v>SameAt1</v>
          </cell>
        </row>
        <row r="136">
          <cell r="B136" t="str">
            <v>A2205</v>
          </cell>
          <cell r="N136" t="str">
            <v>OppAc2</v>
          </cell>
        </row>
        <row r="137">
          <cell r="B137" t="str">
            <v>A2217</v>
          </cell>
          <cell r="N137" t="str">
            <v>OppAt1</v>
          </cell>
        </row>
        <row r="138">
          <cell r="B138" t="str">
            <v>A2219</v>
          </cell>
          <cell r="N138" t="str">
            <v>OppAc1</v>
          </cell>
        </row>
        <row r="139">
          <cell r="N139" t="str">
            <v>OppAc1</v>
          </cell>
        </row>
        <row r="140">
          <cell r="N140" t="str">
            <v>OppAt1</v>
          </cell>
        </row>
        <row r="141">
          <cell r="N141" t="str">
            <v>OppAc1</v>
          </cell>
        </row>
        <row r="142">
          <cell r="N142" t="str">
            <v>OppAt1</v>
          </cell>
        </row>
        <row r="143">
          <cell r="N143" t="str">
            <v>OppAt1</v>
          </cell>
        </row>
        <row r="144">
          <cell r="N144" t="str">
            <v>OppAt1</v>
          </cell>
        </row>
        <row r="145">
          <cell r="N145" t="str">
            <v>OppAc1</v>
          </cell>
        </row>
        <row r="146">
          <cell r="B146" t="str">
            <v>A227</v>
          </cell>
          <cell r="N146" t="str">
            <v>OppAt2</v>
          </cell>
        </row>
        <row r="147">
          <cell r="B147" t="str">
            <v>A2271</v>
          </cell>
          <cell r="N147" t="str">
            <v>SameAt3</v>
          </cell>
        </row>
        <row r="148">
          <cell r="B148" t="str">
            <v>A2280</v>
          </cell>
          <cell r="N148" t="str">
            <v>OppAt2</v>
          </cell>
        </row>
        <row r="149">
          <cell r="B149" t="str">
            <v>A2315</v>
          </cell>
          <cell r="N149" t="str">
            <v>SameAc1</v>
          </cell>
        </row>
        <row r="150">
          <cell r="B150" t="str">
            <v>A2319</v>
          </cell>
          <cell r="N150" t="str">
            <v>SameAt2</v>
          </cell>
        </row>
        <row r="151">
          <cell r="B151" t="str">
            <v>A2328</v>
          </cell>
          <cell r="N151" t="str">
            <v>SameAc2</v>
          </cell>
        </row>
        <row r="152">
          <cell r="N152" t="str">
            <v>OppAt1</v>
          </cell>
        </row>
        <row r="153">
          <cell r="B153" t="str">
            <v>A2330</v>
          </cell>
          <cell r="N153" t="str">
            <v>SameAt1</v>
          </cell>
        </row>
        <row r="154">
          <cell r="B154" t="str">
            <v>A2337</v>
          </cell>
          <cell r="N154" t="str">
            <v>SameAt1</v>
          </cell>
        </row>
        <row r="155">
          <cell r="N155" t="str">
            <v>SameAt1</v>
          </cell>
        </row>
        <row r="156">
          <cell r="N156" t="str">
            <v>SameAt1</v>
          </cell>
        </row>
        <row r="157">
          <cell r="N157" t="str">
            <v>SameAt1</v>
          </cell>
        </row>
        <row r="158">
          <cell r="B158" t="str">
            <v>A2340</v>
          </cell>
          <cell r="N158" t="str">
            <v>OppAt1</v>
          </cell>
        </row>
        <row r="159">
          <cell r="B159" t="str">
            <v>A2379</v>
          </cell>
          <cell r="N159" t="str">
            <v>SameAt1</v>
          </cell>
        </row>
        <row r="160">
          <cell r="N160" t="str">
            <v>SameAt1</v>
          </cell>
        </row>
        <row r="161">
          <cell r="N161" t="str">
            <v>SameAt1</v>
          </cell>
        </row>
        <row r="162">
          <cell r="N162" t="str">
            <v>SameAt1</v>
          </cell>
        </row>
        <row r="163">
          <cell r="B163" t="str">
            <v>A2384</v>
          </cell>
          <cell r="N163" t="str">
            <v>OppAc1</v>
          </cell>
        </row>
        <row r="164">
          <cell r="N164" t="str">
            <v>OppAc1</v>
          </cell>
        </row>
        <row r="165">
          <cell r="N165" t="str">
            <v>OppAc1</v>
          </cell>
        </row>
        <row r="166">
          <cell r="N166" t="str">
            <v>OppAc1</v>
          </cell>
        </row>
        <row r="167">
          <cell r="B167" t="str">
            <v>A2441</v>
          </cell>
          <cell r="N167" t="str">
            <v>SameAt1</v>
          </cell>
        </row>
        <row r="168">
          <cell r="N168" t="str">
            <v>SameAt1</v>
          </cell>
        </row>
        <row r="169">
          <cell r="N169" t="str">
            <v>SameAt1</v>
          </cell>
        </row>
        <row r="170">
          <cell r="N170" t="str">
            <v>SameAt1</v>
          </cell>
        </row>
        <row r="171">
          <cell r="B171" t="str">
            <v>A2454</v>
          </cell>
          <cell r="N171" t="str">
            <v>OppAt2</v>
          </cell>
        </row>
        <row r="172">
          <cell r="B172" t="str">
            <v>A2468</v>
          </cell>
          <cell r="N172" t="str">
            <v>OppAt1</v>
          </cell>
        </row>
        <row r="173">
          <cell r="N173" t="str">
            <v>OppAt1</v>
          </cell>
        </row>
        <row r="174">
          <cell r="B174" t="str">
            <v>A2491</v>
          </cell>
          <cell r="N174" t="str">
            <v>OppAt3</v>
          </cell>
        </row>
        <row r="175">
          <cell r="N175" t="str">
            <v>OppAt3</v>
          </cell>
        </row>
        <row r="176">
          <cell r="N176" t="str">
            <v>OppAt3</v>
          </cell>
        </row>
        <row r="177">
          <cell r="N177" t="str">
            <v>OppAt3</v>
          </cell>
        </row>
        <row r="178">
          <cell r="B178" t="str">
            <v>A2494</v>
          </cell>
          <cell r="N178" t="str">
            <v>OppAt3</v>
          </cell>
        </row>
        <row r="179">
          <cell r="B179" t="str">
            <v>A2495</v>
          </cell>
          <cell r="N179" t="str">
            <v>SameAc1</v>
          </cell>
        </row>
        <row r="180">
          <cell r="B180" t="str">
            <v>A25</v>
          </cell>
          <cell r="N180" t="str">
            <v>OppAt1</v>
          </cell>
        </row>
        <row r="181">
          <cell r="N181" t="str">
            <v>SameAt1</v>
          </cell>
        </row>
        <row r="182">
          <cell r="B182" t="str">
            <v>A2527</v>
          </cell>
          <cell r="N182" t="str">
            <v>SameAt1</v>
          </cell>
        </row>
        <row r="183">
          <cell r="B183" t="str">
            <v>A2536</v>
          </cell>
          <cell r="N183" t="str">
            <v>OppAt1</v>
          </cell>
        </row>
        <row r="184">
          <cell r="B184" t="str">
            <v>A2589</v>
          </cell>
          <cell r="N184" t="str">
            <v>SameAt1</v>
          </cell>
        </row>
        <row r="185">
          <cell r="N185" t="str">
            <v>SameAt1</v>
          </cell>
        </row>
        <row r="186">
          <cell r="N186" t="str">
            <v>SameAt1</v>
          </cell>
        </row>
        <row r="187">
          <cell r="N187" t="str">
            <v>SameAt1</v>
          </cell>
        </row>
        <row r="188">
          <cell r="B188" t="str">
            <v>A2606</v>
          </cell>
          <cell r="N188" t="str">
            <v>SameAc1</v>
          </cell>
        </row>
        <row r="189">
          <cell r="B189" t="str">
            <v>A2639</v>
          </cell>
          <cell r="N189" t="str">
            <v>OppAt1</v>
          </cell>
        </row>
        <row r="190">
          <cell r="N190" t="str">
            <v>OppAt1</v>
          </cell>
        </row>
        <row r="191">
          <cell r="B191" t="str">
            <v>A264</v>
          </cell>
          <cell r="N191" t="str">
            <v>SameAt1</v>
          </cell>
        </row>
        <row r="192">
          <cell r="N192" t="str">
            <v>SameAt1</v>
          </cell>
        </row>
        <row r="193">
          <cell r="N193" t="str">
            <v>SameAt1</v>
          </cell>
        </row>
        <row r="194">
          <cell r="N194" t="str">
            <v>SameAt1</v>
          </cell>
        </row>
        <row r="195">
          <cell r="B195" t="str">
            <v>A2726</v>
          </cell>
          <cell r="N195" t="str">
            <v>SameAt1</v>
          </cell>
        </row>
        <row r="196">
          <cell r="B196" t="str">
            <v>A2756</v>
          </cell>
          <cell r="N196" t="str">
            <v>OppAt1</v>
          </cell>
        </row>
        <row r="197">
          <cell r="N197" t="str">
            <v>OppAt1</v>
          </cell>
        </row>
        <row r="198">
          <cell r="N198" t="str">
            <v>OppAt1</v>
          </cell>
        </row>
        <row r="199">
          <cell r="N199" t="str">
            <v>OppAt1</v>
          </cell>
        </row>
        <row r="200">
          <cell r="B200" t="str">
            <v>A2763</v>
          </cell>
          <cell r="N200" t="str">
            <v>SameAt3</v>
          </cell>
        </row>
        <row r="201">
          <cell r="N201" t="str">
            <v>SameAt3</v>
          </cell>
        </row>
        <row r="202">
          <cell r="N202" t="str">
            <v>SameAt3</v>
          </cell>
        </row>
        <row r="203">
          <cell r="N203" t="str">
            <v>SameAt3</v>
          </cell>
        </row>
        <row r="204">
          <cell r="B204" t="str">
            <v>A2773</v>
          </cell>
          <cell r="N204" t="str">
            <v>OppAt3</v>
          </cell>
        </row>
        <row r="205">
          <cell r="N205" t="str">
            <v>OppAt3</v>
          </cell>
        </row>
        <row r="206">
          <cell r="N206" t="str">
            <v>OppAt3</v>
          </cell>
        </row>
        <row r="207">
          <cell r="N207" t="str">
            <v>OppAt3</v>
          </cell>
        </row>
        <row r="208">
          <cell r="B208" t="str">
            <v>A2775</v>
          </cell>
          <cell r="N208" t="str">
            <v>SameAt3</v>
          </cell>
        </row>
        <row r="209">
          <cell r="N209" t="str">
            <v>SameAt3</v>
          </cell>
        </row>
        <row r="210">
          <cell r="N210" t="str">
            <v>SameAt3</v>
          </cell>
        </row>
        <row r="211">
          <cell r="N211" t="str">
            <v>SameAt3</v>
          </cell>
        </row>
        <row r="212">
          <cell r="B212" t="str">
            <v>A2791</v>
          </cell>
          <cell r="N212" t="str">
            <v>OppAt1</v>
          </cell>
        </row>
        <row r="213">
          <cell r="B213" t="str">
            <v>A2802</v>
          </cell>
          <cell r="N213" t="str">
            <v>OppAt1</v>
          </cell>
        </row>
        <row r="214">
          <cell r="N214" t="str">
            <v>OppAt1</v>
          </cell>
        </row>
        <row r="215">
          <cell r="N215" t="str">
            <v>OppAt1</v>
          </cell>
        </row>
        <row r="216">
          <cell r="N216" t="str">
            <v>OppAt1</v>
          </cell>
        </row>
        <row r="217">
          <cell r="B217" t="str">
            <v>A2803</v>
          </cell>
          <cell r="N217" t="str">
            <v>OppAt3</v>
          </cell>
        </row>
        <row r="218">
          <cell r="B218" t="str">
            <v>A2806</v>
          </cell>
          <cell r="N218" t="str">
            <v>SameAc1</v>
          </cell>
        </row>
        <row r="219">
          <cell r="N219" t="str">
            <v>SameAc1</v>
          </cell>
        </row>
        <row r="220">
          <cell r="N220" t="str">
            <v>SameAc1</v>
          </cell>
        </row>
        <row r="221">
          <cell r="N221" t="str">
            <v>SameAc1</v>
          </cell>
        </row>
        <row r="222">
          <cell r="B222" t="str">
            <v>A2809</v>
          </cell>
          <cell r="N222" t="str">
            <v>OppAc1</v>
          </cell>
        </row>
        <row r="223">
          <cell r="B223" t="str">
            <v>A2822</v>
          </cell>
          <cell r="N223" t="str">
            <v>OppAt1</v>
          </cell>
        </row>
        <row r="224">
          <cell r="N224" t="str">
            <v>OppAt1</v>
          </cell>
        </row>
        <row r="225">
          <cell r="N225" t="str">
            <v>OppAt1</v>
          </cell>
        </row>
        <row r="226">
          <cell r="N226" t="str">
            <v>OppAt1</v>
          </cell>
        </row>
        <row r="227">
          <cell r="B227" t="str">
            <v>A2837</v>
          </cell>
          <cell r="N227" t="str">
            <v>OppAt1</v>
          </cell>
        </row>
        <row r="228">
          <cell r="N228" t="str">
            <v>OppAt1</v>
          </cell>
        </row>
        <row r="229">
          <cell r="N229" t="str">
            <v>OppAt1</v>
          </cell>
        </row>
        <row r="230">
          <cell r="N230" t="str">
            <v>OppAt1</v>
          </cell>
        </row>
        <row r="231">
          <cell r="N231" t="str">
            <v>OppAt1</v>
          </cell>
        </row>
        <row r="232">
          <cell r="N232" t="str">
            <v>OppAt1</v>
          </cell>
        </row>
        <row r="233">
          <cell r="N233" t="str">
            <v>OppAt1</v>
          </cell>
        </row>
        <row r="234">
          <cell r="N234" t="str">
            <v>OppAt1</v>
          </cell>
        </row>
        <row r="235">
          <cell r="B235" t="str">
            <v>A2841</v>
          </cell>
          <cell r="N235" t="str">
            <v>OppAt3</v>
          </cell>
        </row>
        <row r="236">
          <cell r="N236" t="str">
            <v>OppAt3</v>
          </cell>
        </row>
        <row r="237">
          <cell r="N237" t="str">
            <v>OppAt3</v>
          </cell>
        </row>
        <row r="238">
          <cell r="N238" t="str">
            <v>OppAt3</v>
          </cell>
        </row>
        <row r="239">
          <cell r="B239" t="str">
            <v>A2854</v>
          </cell>
          <cell r="N239" t="str">
            <v>OppAt1</v>
          </cell>
        </row>
        <row r="240">
          <cell r="N240" t="str">
            <v>OppAt1</v>
          </cell>
        </row>
        <row r="241">
          <cell r="N241" t="str">
            <v>OppAt1</v>
          </cell>
        </row>
        <row r="242">
          <cell r="N242" t="str">
            <v>OppAt1</v>
          </cell>
        </row>
        <row r="243">
          <cell r="B243" t="str">
            <v>A2863</v>
          </cell>
          <cell r="N243" t="str">
            <v>OppAc1</v>
          </cell>
        </row>
        <row r="244">
          <cell r="B244" t="str">
            <v>A2895</v>
          </cell>
          <cell r="N244" t="str">
            <v>OppAt1</v>
          </cell>
        </row>
        <row r="245">
          <cell r="B245" t="str">
            <v>A2896</v>
          </cell>
          <cell r="N245" t="str">
            <v>OppAt3</v>
          </cell>
        </row>
        <row r="246">
          <cell r="N246" t="str">
            <v>OppAt3</v>
          </cell>
        </row>
        <row r="247">
          <cell r="N247" t="str">
            <v>OppAt3</v>
          </cell>
        </row>
        <row r="248">
          <cell r="N248" t="str">
            <v>OppAt3</v>
          </cell>
        </row>
        <row r="249">
          <cell r="B249" t="str">
            <v>A2917</v>
          </cell>
          <cell r="N249" t="str">
            <v>SameAt1</v>
          </cell>
        </row>
        <row r="250">
          <cell r="N250" t="str">
            <v>SameAt1</v>
          </cell>
        </row>
        <row r="251">
          <cell r="N251" t="str">
            <v>SameAt1</v>
          </cell>
        </row>
        <row r="252">
          <cell r="N252" t="str">
            <v>SameAt1</v>
          </cell>
        </row>
        <row r="253">
          <cell r="B253" t="str">
            <v>A2960</v>
          </cell>
          <cell r="N253" t="str">
            <v>SameAt3</v>
          </cell>
        </row>
        <row r="254">
          <cell r="B254" t="str">
            <v>A2989</v>
          </cell>
          <cell r="N254" t="str">
            <v>OppAt1</v>
          </cell>
        </row>
        <row r="255">
          <cell r="N255" t="str">
            <v>OppAt1</v>
          </cell>
        </row>
        <row r="256">
          <cell r="B256" t="str">
            <v>A30</v>
          </cell>
          <cell r="N256" t="str">
            <v>SameAt3</v>
          </cell>
        </row>
        <row r="257">
          <cell r="N257" t="str">
            <v>SameAt3</v>
          </cell>
        </row>
        <row r="258">
          <cell r="B258" t="str">
            <v>A300</v>
          </cell>
          <cell r="N258" t="str">
            <v>OppAt1</v>
          </cell>
        </row>
        <row r="259">
          <cell r="B259" t="str">
            <v>A3033</v>
          </cell>
          <cell r="N259" t="str">
            <v>SameAc1</v>
          </cell>
        </row>
        <row r="260">
          <cell r="N260" t="str">
            <v>SameAc1</v>
          </cell>
        </row>
        <row r="261">
          <cell r="N261" t="str">
            <v>SameAc1</v>
          </cell>
        </row>
        <row r="262">
          <cell r="N262" t="str">
            <v>SameAc1</v>
          </cell>
        </row>
        <row r="263">
          <cell r="N263" t="str">
            <v>SameAc1</v>
          </cell>
        </row>
        <row r="264">
          <cell r="N264" t="str">
            <v>SameAc1</v>
          </cell>
        </row>
        <row r="265">
          <cell r="N265" t="str">
            <v>SameAc1</v>
          </cell>
        </row>
        <row r="266">
          <cell r="N266" t="str">
            <v>SameAc1</v>
          </cell>
        </row>
        <row r="267">
          <cell r="B267" t="str">
            <v>A3070</v>
          </cell>
          <cell r="N267" t="str">
            <v>OppAc1</v>
          </cell>
        </row>
        <row r="268">
          <cell r="N268" t="str">
            <v>OppAc1</v>
          </cell>
        </row>
        <row r="269">
          <cell r="N269" t="str">
            <v>OppAc1</v>
          </cell>
        </row>
        <row r="270">
          <cell r="N270" t="str">
            <v>OppAc1</v>
          </cell>
        </row>
        <row r="271">
          <cell r="B271" t="str">
            <v>A3073</v>
          </cell>
          <cell r="N271" t="str">
            <v>SameAc3</v>
          </cell>
        </row>
        <row r="272">
          <cell r="B272" t="str">
            <v>A3096</v>
          </cell>
          <cell r="N272" t="str">
            <v>OppAc2</v>
          </cell>
        </row>
        <row r="273">
          <cell r="N273" t="str">
            <v>OppAc2</v>
          </cell>
        </row>
        <row r="274">
          <cell r="B274" t="str">
            <v>A313</v>
          </cell>
          <cell r="N274" t="str">
            <v>SameAt1</v>
          </cell>
        </row>
        <row r="275">
          <cell r="N275" t="str">
            <v>SameAt1</v>
          </cell>
        </row>
        <row r="276">
          <cell r="N276" t="str">
            <v>SameAt1</v>
          </cell>
        </row>
        <row r="277">
          <cell r="N277" t="str">
            <v>SameAt1</v>
          </cell>
        </row>
        <row r="278">
          <cell r="B278" t="str">
            <v>A3141</v>
          </cell>
          <cell r="N278" t="str">
            <v>SameAc1</v>
          </cell>
        </row>
        <row r="279">
          <cell r="B279" t="str">
            <v>A3159</v>
          </cell>
          <cell r="N279" t="str">
            <v>SameAt1</v>
          </cell>
        </row>
        <row r="280">
          <cell r="B280" t="str">
            <v>A3171</v>
          </cell>
          <cell r="N280" t="str">
            <v>OppAc1</v>
          </cell>
        </row>
        <row r="281">
          <cell r="B281" t="str">
            <v>A3184</v>
          </cell>
          <cell r="N281" t="str">
            <v>OppAt1</v>
          </cell>
        </row>
        <row r="282">
          <cell r="B282" t="str">
            <v>A3206</v>
          </cell>
          <cell r="N282" t="str">
            <v>SameAt1</v>
          </cell>
        </row>
        <row r="283">
          <cell r="N283" t="str">
            <v>SameAt1</v>
          </cell>
        </row>
        <row r="284">
          <cell r="N284" t="str">
            <v>SameAt1</v>
          </cell>
        </row>
        <row r="285">
          <cell r="N285" t="str">
            <v>SameAt1</v>
          </cell>
        </row>
        <row r="286">
          <cell r="N286" t="str">
            <v>SameAt1</v>
          </cell>
        </row>
        <row r="287">
          <cell r="N287" t="str">
            <v>SameAt1</v>
          </cell>
        </row>
        <row r="288">
          <cell r="N288" t="str">
            <v>SameAt1</v>
          </cell>
        </row>
        <row r="289">
          <cell r="N289" t="str">
            <v>SameAt1</v>
          </cell>
        </row>
        <row r="290">
          <cell r="B290" t="str">
            <v>A3228</v>
          </cell>
          <cell r="N290" t="str">
            <v>OppAt3</v>
          </cell>
        </row>
        <row r="291">
          <cell r="N291" t="str">
            <v>OppAt3</v>
          </cell>
        </row>
        <row r="292">
          <cell r="N292" t="str">
            <v>OppAt3</v>
          </cell>
        </row>
        <row r="293">
          <cell r="N293" t="str">
            <v>OppAt3</v>
          </cell>
        </row>
        <row r="294">
          <cell r="B294" t="str">
            <v>A3230</v>
          </cell>
          <cell r="N294" t="str">
            <v>SameAt3</v>
          </cell>
        </row>
        <row r="295">
          <cell r="N295" t="str">
            <v>SameAt3</v>
          </cell>
        </row>
        <row r="296">
          <cell r="B296" t="str">
            <v>A3256</v>
          </cell>
          <cell r="N296" t="str">
            <v>SameAt1</v>
          </cell>
        </row>
        <row r="297">
          <cell r="N297" t="str">
            <v>SameAt1</v>
          </cell>
        </row>
        <row r="298">
          <cell r="N298" t="str">
            <v>SameAt1</v>
          </cell>
        </row>
        <row r="299">
          <cell r="N299" t="str">
            <v>SameAt1</v>
          </cell>
        </row>
        <row r="300">
          <cell r="B300" t="str">
            <v>A3260</v>
          </cell>
          <cell r="N300" t="str">
            <v>SameAt1</v>
          </cell>
        </row>
        <row r="301">
          <cell r="B301" t="str">
            <v>A3270</v>
          </cell>
          <cell r="N301" t="str">
            <v>SameAt3</v>
          </cell>
        </row>
        <row r="302">
          <cell r="N302" t="str">
            <v>SameAt3</v>
          </cell>
        </row>
        <row r="303">
          <cell r="N303" t="str">
            <v>SameAt3</v>
          </cell>
        </row>
        <row r="304">
          <cell r="N304" t="str">
            <v>SameAt3</v>
          </cell>
        </row>
        <row r="305">
          <cell r="B305" t="str">
            <v>A3281</v>
          </cell>
          <cell r="N305" t="str">
            <v>OppAt1</v>
          </cell>
        </row>
        <row r="306">
          <cell r="B306" t="str">
            <v>A3291</v>
          </cell>
          <cell r="N306" t="str">
            <v>OppAt1</v>
          </cell>
        </row>
        <row r="307">
          <cell r="N307" t="str">
            <v>OppAt1</v>
          </cell>
        </row>
        <row r="308">
          <cell r="N308" t="str">
            <v>OppAt1</v>
          </cell>
        </row>
        <row r="309">
          <cell r="N309" t="str">
            <v>OppAt1</v>
          </cell>
        </row>
        <row r="310">
          <cell r="B310" t="str">
            <v>A33</v>
          </cell>
          <cell r="N310" t="str">
            <v>OppAt1</v>
          </cell>
        </row>
        <row r="311">
          <cell r="B311" t="str">
            <v>A3315</v>
          </cell>
          <cell r="N311" t="str">
            <v>OppAt3</v>
          </cell>
        </row>
        <row r="312">
          <cell r="B312" t="str">
            <v>A3335</v>
          </cell>
          <cell r="N312" t="str">
            <v>OppAt1</v>
          </cell>
        </row>
        <row r="313">
          <cell r="N313" t="str">
            <v>OppAt1</v>
          </cell>
        </row>
        <row r="314">
          <cell r="N314" t="str">
            <v>OppAt1</v>
          </cell>
        </row>
        <row r="315">
          <cell r="N315" t="str">
            <v>OppAt1</v>
          </cell>
        </row>
        <row r="316">
          <cell r="B316" t="str">
            <v>A3345</v>
          </cell>
          <cell r="N316" t="str">
            <v>SameAt3</v>
          </cell>
        </row>
        <row r="317">
          <cell r="B317" t="str">
            <v>A3350</v>
          </cell>
          <cell r="N317" t="str">
            <v>SameAt1</v>
          </cell>
        </row>
        <row r="318">
          <cell r="B318" t="str">
            <v>A3351</v>
          </cell>
          <cell r="N318" t="str">
            <v>SameAt1</v>
          </cell>
        </row>
        <row r="319">
          <cell r="B319" t="str">
            <v>A336</v>
          </cell>
          <cell r="N319" t="str">
            <v>OppAt1</v>
          </cell>
        </row>
        <row r="320">
          <cell r="N320" t="str">
            <v>OppAt1</v>
          </cell>
        </row>
        <row r="321">
          <cell r="B321" t="str">
            <v>A3363</v>
          </cell>
          <cell r="N321" t="str">
            <v>OppAc1</v>
          </cell>
        </row>
        <row r="322">
          <cell r="N322" t="str">
            <v>OppAc1</v>
          </cell>
        </row>
        <row r="323">
          <cell r="N323" t="str">
            <v>OppAc1</v>
          </cell>
        </row>
        <row r="324">
          <cell r="N324" t="str">
            <v>OppAc1</v>
          </cell>
        </row>
        <row r="325">
          <cell r="B325" t="str">
            <v>A3381</v>
          </cell>
          <cell r="N325" t="str">
            <v>SameAt3</v>
          </cell>
        </row>
        <row r="326">
          <cell r="B326" t="str">
            <v>A3386</v>
          </cell>
          <cell r="N326" t="str">
            <v>OppAc2</v>
          </cell>
        </row>
        <row r="327">
          <cell r="B327" t="str">
            <v>A3420</v>
          </cell>
          <cell r="N327" t="str">
            <v>SameAt1</v>
          </cell>
        </row>
        <row r="328">
          <cell r="B328" t="str">
            <v>A3442</v>
          </cell>
          <cell r="N328" t="str">
            <v>OppAc1</v>
          </cell>
        </row>
        <row r="329">
          <cell r="B329" t="str">
            <v>A346</v>
          </cell>
          <cell r="N329" t="str">
            <v>OppAt2</v>
          </cell>
        </row>
        <row r="330">
          <cell r="B330" t="str">
            <v>A3473</v>
          </cell>
          <cell r="N330" t="str">
            <v>SameAt3</v>
          </cell>
        </row>
        <row r="331">
          <cell r="N331" t="str">
            <v>SameAt3</v>
          </cell>
        </row>
        <row r="332">
          <cell r="N332" t="str">
            <v>SameAt3</v>
          </cell>
        </row>
        <row r="333">
          <cell r="N333" t="str">
            <v>SameAt3</v>
          </cell>
        </row>
        <row r="334">
          <cell r="B334" t="str">
            <v>A3495</v>
          </cell>
          <cell r="N334" t="str">
            <v>OppAc1</v>
          </cell>
        </row>
        <row r="335">
          <cell r="B335" t="str">
            <v>A3529</v>
          </cell>
          <cell r="N335" t="str">
            <v>OppAt1</v>
          </cell>
        </row>
        <row r="336">
          <cell r="N336" t="str">
            <v>OppAt1</v>
          </cell>
        </row>
        <row r="337">
          <cell r="N337" t="str">
            <v>OppAt1</v>
          </cell>
        </row>
        <row r="338">
          <cell r="N338" t="str">
            <v>OppAt1</v>
          </cell>
        </row>
        <row r="339">
          <cell r="B339" t="str">
            <v>A3565</v>
          </cell>
          <cell r="N339" t="str">
            <v>SameAt1</v>
          </cell>
        </row>
        <row r="340">
          <cell r="B340" t="str">
            <v>A3597</v>
          </cell>
          <cell r="N340" t="str">
            <v>SameAt1</v>
          </cell>
        </row>
        <row r="341">
          <cell r="B341" t="str">
            <v>A3657</v>
          </cell>
          <cell r="N341" t="str">
            <v>OppAt3</v>
          </cell>
        </row>
        <row r="342">
          <cell r="N342" t="str">
            <v>OppAt3</v>
          </cell>
        </row>
        <row r="343">
          <cell r="N343" t="str">
            <v>OppAt3</v>
          </cell>
        </row>
        <row r="344">
          <cell r="N344" t="str">
            <v>OppAt3</v>
          </cell>
        </row>
        <row r="345">
          <cell r="B345" t="str">
            <v>A3666</v>
          </cell>
          <cell r="N345" t="str">
            <v>OppAt1</v>
          </cell>
        </row>
        <row r="346">
          <cell r="N346" t="str">
            <v>OppAt1</v>
          </cell>
        </row>
        <row r="347">
          <cell r="N347" t="str">
            <v>SameAt1</v>
          </cell>
        </row>
        <row r="348">
          <cell r="N348" t="str">
            <v>SameAt1</v>
          </cell>
        </row>
        <row r="349">
          <cell r="B349" t="str">
            <v>A3674</v>
          </cell>
          <cell r="N349" t="str">
            <v>OppAt1</v>
          </cell>
        </row>
        <row r="350">
          <cell r="B350" t="str">
            <v>A3683</v>
          </cell>
          <cell r="N350" t="str">
            <v>SameAt1</v>
          </cell>
        </row>
        <row r="351">
          <cell r="B351" t="str">
            <v>A3685</v>
          </cell>
          <cell r="N351" t="str">
            <v>OppAt1</v>
          </cell>
        </row>
        <row r="352">
          <cell r="N352" t="str">
            <v>OppAt1</v>
          </cell>
        </row>
        <row r="353">
          <cell r="N353" t="str">
            <v>OppAt1</v>
          </cell>
        </row>
        <row r="354">
          <cell r="N354" t="str">
            <v>OppAt1</v>
          </cell>
        </row>
        <row r="355">
          <cell r="N355" t="str">
            <v>OppAt1</v>
          </cell>
        </row>
        <row r="356">
          <cell r="N356" t="str">
            <v>OppAt1</v>
          </cell>
        </row>
        <row r="357">
          <cell r="N357" t="str">
            <v>OppAt1</v>
          </cell>
        </row>
        <row r="358">
          <cell r="N358" t="str">
            <v>OppAt1</v>
          </cell>
        </row>
        <row r="359">
          <cell r="B359" t="str">
            <v>A370</v>
          </cell>
          <cell r="N359" t="str">
            <v>OppAt3</v>
          </cell>
        </row>
        <row r="360">
          <cell r="N360" t="str">
            <v>OppAt3</v>
          </cell>
        </row>
        <row r="361">
          <cell r="N361" t="str">
            <v>OppAt3</v>
          </cell>
        </row>
        <row r="362">
          <cell r="N362" t="str">
            <v>OppAt3</v>
          </cell>
        </row>
        <row r="363">
          <cell r="B363" t="str">
            <v>A3706</v>
          </cell>
          <cell r="N363" t="str">
            <v>OppAt3</v>
          </cell>
        </row>
        <row r="364">
          <cell r="N364" t="str">
            <v>OppAt3</v>
          </cell>
        </row>
        <row r="365">
          <cell r="N365" t="str">
            <v>OppAt3</v>
          </cell>
        </row>
        <row r="366">
          <cell r="N366" t="str">
            <v>OppAt3</v>
          </cell>
        </row>
        <row r="367">
          <cell r="B367" t="str">
            <v>A3714</v>
          </cell>
          <cell r="N367" t="str">
            <v>SameAt2</v>
          </cell>
        </row>
        <row r="368">
          <cell r="B368" t="str">
            <v>A3742</v>
          </cell>
          <cell r="N368" t="str">
            <v>OppAc1</v>
          </cell>
        </row>
        <row r="369">
          <cell r="N369" t="str">
            <v>OppAc1</v>
          </cell>
        </row>
        <row r="370">
          <cell r="N370" t="str">
            <v>OppAc1</v>
          </cell>
        </row>
        <row r="371">
          <cell r="N371" t="str">
            <v>OppAc1</v>
          </cell>
        </row>
        <row r="372">
          <cell r="N372" t="str">
            <v>OppAc1</v>
          </cell>
        </row>
        <row r="373">
          <cell r="N373" t="str">
            <v>OppAc1</v>
          </cell>
        </row>
        <row r="374">
          <cell r="N374" t="str">
            <v>OppAc1</v>
          </cell>
        </row>
        <row r="375">
          <cell r="N375" t="str">
            <v>OppAc1</v>
          </cell>
        </row>
        <row r="376">
          <cell r="B376" t="str">
            <v>A3753</v>
          </cell>
          <cell r="N376" t="str">
            <v>OppAt1</v>
          </cell>
        </row>
        <row r="377">
          <cell r="N377" t="str">
            <v>OppAt1</v>
          </cell>
        </row>
        <row r="378">
          <cell r="N378" t="str">
            <v>OppAt1</v>
          </cell>
        </row>
        <row r="379">
          <cell r="N379" t="str">
            <v>OppAt1</v>
          </cell>
        </row>
        <row r="380">
          <cell r="B380" t="str">
            <v>A3757</v>
          </cell>
          <cell r="N380" t="str">
            <v>SameAc1</v>
          </cell>
        </row>
        <row r="381">
          <cell r="B381" t="str">
            <v>A3795</v>
          </cell>
          <cell r="N381" t="str">
            <v>OppAt2</v>
          </cell>
        </row>
        <row r="382">
          <cell r="N382" t="str">
            <v>OppAt2</v>
          </cell>
        </row>
        <row r="383">
          <cell r="N383" t="str">
            <v>OppAt2</v>
          </cell>
        </row>
        <row r="384">
          <cell r="N384" t="str">
            <v>OppAt2</v>
          </cell>
        </row>
        <row r="385">
          <cell r="B385" t="str">
            <v>A3807</v>
          </cell>
          <cell r="N385" t="str">
            <v>SameAt1</v>
          </cell>
        </row>
        <row r="386">
          <cell r="N386" t="str">
            <v>SameAt1</v>
          </cell>
        </row>
        <row r="387">
          <cell r="N387" t="str">
            <v>SameAt1</v>
          </cell>
        </row>
        <row r="388">
          <cell r="N388" t="str">
            <v>SameAt1</v>
          </cell>
        </row>
        <row r="389">
          <cell r="B389" t="str">
            <v>A3881</v>
          </cell>
          <cell r="N389" t="str">
            <v>OppAt1</v>
          </cell>
        </row>
        <row r="390">
          <cell r="B390" t="str">
            <v>A3894</v>
          </cell>
          <cell r="N390" t="str">
            <v>SameAc1</v>
          </cell>
        </row>
        <row r="391">
          <cell r="B391" t="str">
            <v>A390</v>
          </cell>
          <cell r="N391" t="str">
            <v>OppAc1</v>
          </cell>
        </row>
        <row r="392">
          <cell r="B392" t="str">
            <v>A3905</v>
          </cell>
          <cell r="N392" t="str">
            <v>OppAt1</v>
          </cell>
        </row>
        <row r="393">
          <cell r="N393" t="str">
            <v>OppAt1</v>
          </cell>
        </row>
        <row r="394">
          <cell r="N394" t="str">
            <v>SameAt1</v>
          </cell>
        </row>
        <row r="395">
          <cell r="N395" t="str">
            <v>OppAt1</v>
          </cell>
        </row>
        <row r="396">
          <cell r="B396" t="str">
            <v>A3930</v>
          </cell>
          <cell r="N396" t="str">
            <v>SameAt2</v>
          </cell>
        </row>
        <row r="397">
          <cell r="B397" t="str">
            <v>A3956</v>
          </cell>
          <cell r="N397" t="str">
            <v>SameAt1</v>
          </cell>
        </row>
        <row r="398">
          <cell r="N398" t="str">
            <v>SameAt1</v>
          </cell>
        </row>
        <row r="399">
          <cell r="N399" t="str">
            <v>SameAt1</v>
          </cell>
        </row>
        <row r="400">
          <cell r="N400" t="str">
            <v>SameAt1</v>
          </cell>
        </row>
        <row r="401">
          <cell r="B401" t="str">
            <v>A399</v>
          </cell>
          <cell r="N401" t="str">
            <v>OppAt1</v>
          </cell>
        </row>
        <row r="402">
          <cell r="B402" t="str">
            <v>A4006</v>
          </cell>
          <cell r="N402" t="str">
            <v>SameAc1</v>
          </cell>
        </row>
        <row r="403">
          <cell r="N403" t="str">
            <v>SameAc1</v>
          </cell>
        </row>
        <row r="404">
          <cell r="N404" t="str">
            <v>SameAc1</v>
          </cell>
        </row>
        <row r="405">
          <cell r="N405" t="str">
            <v>SameAc1</v>
          </cell>
        </row>
        <row r="406">
          <cell r="B406" t="str">
            <v>A4019</v>
          </cell>
          <cell r="N406" t="str">
            <v>OppAt2</v>
          </cell>
        </row>
        <row r="407">
          <cell r="B407" t="str">
            <v>A4030</v>
          </cell>
          <cell r="N407" t="str">
            <v>OppAt2</v>
          </cell>
        </row>
        <row r="408">
          <cell r="B408" t="str">
            <v>A404</v>
          </cell>
          <cell r="N408" t="str">
            <v>OppAt1</v>
          </cell>
        </row>
        <row r="409">
          <cell r="B409" t="str">
            <v>A4065</v>
          </cell>
          <cell r="N409" t="str">
            <v>SameAc1</v>
          </cell>
        </row>
        <row r="410">
          <cell r="B410" t="str">
            <v>A4069</v>
          </cell>
          <cell r="N410" t="str">
            <v>OppAt1</v>
          </cell>
        </row>
        <row r="411">
          <cell r="N411" t="str">
            <v>OppAt1</v>
          </cell>
        </row>
        <row r="412">
          <cell r="N412" t="str">
            <v>OppAt1</v>
          </cell>
        </row>
        <row r="413">
          <cell r="N413" t="str">
            <v>OppAt1</v>
          </cell>
        </row>
        <row r="414">
          <cell r="B414" t="str">
            <v>A4078</v>
          </cell>
          <cell r="N414" t="str">
            <v>SameAt3</v>
          </cell>
        </row>
        <row r="415">
          <cell r="N415" t="str">
            <v>SameAt3</v>
          </cell>
        </row>
        <row r="416">
          <cell r="N416" t="str">
            <v>SameAt3</v>
          </cell>
        </row>
        <row r="417">
          <cell r="N417" t="str">
            <v>SameAt3</v>
          </cell>
        </row>
        <row r="418">
          <cell r="B418" t="str">
            <v>A408</v>
          </cell>
          <cell r="N418" t="str">
            <v>OppAt3</v>
          </cell>
        </row>
        <row r="419">
          <cell r="N419" t="str">
            <v>OppAt3</v>
          </cell>
        </row>
        <row r="420">
          <cell r="N420" t="str">
            <v>OppAt3</v>
          </cell>
        </row>
        <row r="421">
          <cell r="N421" t="str">
            <v>OppAt3</v>
          </cell>
        </row>
        <row r="422">
          <cell r="N422" t="str">
            <v>OppAt3</v>
          </cell>
        </row>
        <row r="423">
          <cell r="N423" t="str">
            <v>OppAt3</v>
          </cell>
        </row>
        <row r="424">
          <cell r="N424" t="str">
            <v>OppAt3</v>
          </cell>
        </row>
        <row r="425">
          <cell r="N425" t="str">
            <v>OppAt3</v>
          </cell>
        </row>
        <row r="426">
          <cell r="B426" t="str">
            <v>A4094</v>
          </cell>
          <cell r="N426" t="str">
            <v>OppAt3</v>
          </cell>
        </row>
        <row r="427">
          <cell r="N427" t="str">
            <v>OppAt3</v>
          </cell>
        </row>
        <row r="428">
          <cell r="N428" t="str">
            <v>OppAt3</v>
          </cell>
        </row>
        <row r="429">
          <cell r="N429" t="str">
            <v>OppAt3</v>
          </cell>
        </row>
        <row r="430">
          <cell r="B430" t="str">
            <v>A4101</v>
          </cell>
          <cell r="N430" t="str">
            <v>OppAt3</v>
          </cell>
        </row>
        <row r="431">
          <cell r="N431" t="str">
            <v>OppAt3</v>
          </cell>
        </row>
        <row r="432">
          <cell r="B432" t="str">
            <v>A4111</v>
          </cell>
          <cell r="N432" t="str">
            <v>OppAc1</v>
          </cell>
        </row>
        <row r="433">
          <cell r="B433" t="str">
            <v>A4121</v>
          </cell>
          <cell r="N433" t="str">
            <v>OppAt1</v>
          </cell>
        </row>
        <row r="434">
          <cell r="N434" t="str">
            <v>OppAt1</v>
          </cell>
        </row>
        <row r="435">
          <cell r="N435" t="str">
            <v>OppAt1</v>
          </cell>
        </row>
        <row r="436">
          <cell r="N436" t="str">
            <v>OppAt1</v>
          </cell>
        </row>
        <row r="437">
          <cell r="B437" t="str">
            <v>A4124</v>
          </cell>
          <cell r="N437" t="str">
            <v>OppAt3</v>
          </cell>
        </row>
        <row r="438">
          <cell r="B438" t="str">
            <v>A4164</v>
          </cell>
          <cell r="N438" t="str">
            <v>OppAt1</v>
          </cell>
        </row>
        <row r="439">
          <cell r="B439" t="str">
            <v>A4174</v>
          </cell>
          <cell r="N439" t="str">
            <v>SameAt1</v>
          </cell>
        </row>
        <row r="440">
          <cell r="B440" t="str">
            <v>A4178</v>
          </cell>
          <cell r="N440" t="str">
            <v>OppAt1</v>
          </cell>
        </row>
        <row r="441">
          <cell r="N441" t="str">
            <v>OppAt1</v>
          </cell>
        </row>
        <row r="442">
          <cell r="N442" t="str">
            <v>OppAt1</v>
          </cell>
        </row>
        <row r="443">
          <cell r="N443" t="str">
            <v>OppAt1</v>
          </cell>
        </row>
        <row r="444">
          <cell r="B444" t="str">
            <v>A4197</v>
          </cell>
          <cell r="N444" t="str">
            <v>OppAt2</v>
          </cell>
        </row>
        <row r="445">
          <cell r="N445" t="str">
            <v>OppAt2</v>
          </cell>
        </row>
        <row r="446">
          <cell r="N446" t="str">
            <v>OppAt2</v>
          </cell>
        </row>
        <row r="447">
          <cell r="N447" t="str">
            <v>OppAt2</v>
          </cell>
        </row>
        <row r="448">
          <cell r="B448" t="str">
            <v>A4255</v>
          </cell>
          <cell r="N448" t="str">
            <v>SameAc3</v>
          </cell>
        </row>
        <row r="449">
          <cell r="N449" t="str">
            <v>SameAc3</v>
          </cell>
        </row>
        <row r="450">
          <cell r="N450" t="str">
            <v>SameAc3</v>
          </cell>
        </row>
        <row r="451">
          <cell r="N451" t="str">
            <v>SameAc3</v>
          </cell>
        </row>
        <row r="452">
          <cell r="B452" t="str">
            <v>A4262</v>
          </cell>
          <cell r="N452" t="str">
            <v>OppAc1</v>
          </cell>
        </row>
        <row r="453">
          <cell r="B453" t="str">
            <v>A4293</v>
          </cell>
          <cell r="N453" t="str">
            <v>OppAt2</v>
          </cell>
        </row>
        <row r="454">
          <cell r="B454" t="str">
            <v>A4326</v>
          </cell>
          <cell r="N454" t="str">
            <v>SameAt1</v>
          </cell>
        </row>
        <row r="455">
          <cell r="N455" t="str">
            <v>SameAt1</v>
          </cell>
        </row>
        <row r="456">
          <cell r="N456" t="str">
            <v>SameAt1</v>
          </cell>
        </row>
        <row r="457">
          <cell r="N457" t="str">
            <v>SameAt1</v>
          </cell>
        </row>
        <row r="458">
          <cell r="B458" t="str">
            <v>A4333</v>
          </cell>
          <cell r="N458" t="str">
            <v>SameAt1</v>
          </cell>
        </row>
        <row r="459">
          <cell r="N459" t="str">
            <v>SameAt1</v>
          </cell>
        </row>
        <row r="460">
          <cell r="N460" t="str">
            <v>SameAt1</v>
          </cell>
        </row>
        <row r="461">
          <cell r="N461" t="str">
            <v>SameAt1</v>
          </cell>
        </row>
        <row r="462">
          <cell r="B462" t="str">
            <v>A4338</v>
          </cell>
          <cell r="N462" t="str">
            <v>SameAt1</v>
          </cell>
        </row>
        <row r="463">
          <cell r="B463" t="str">
            <v>A4347</v>
          </cell>
          <cell r="N463" t="str">
            <v>SameAt1</v>
          </cell>
        </row>
        <row r="464">
          <cell r="B464" t="str">
            <v>A4380</v>
          </cell>
          <cell r="N464" t="str">
            <v>SameAt3</v>
          </cell>
        </row>
        <row r="465">
          <cell r="N465" t="str">
            <v>SameAt3</v>
          </cell>
        </row>
        <row r="466">
          <cell r="B466" t="str">
            <v>A4384</v>
          </cell>
          <cell r="N466" t="str">
            <v>OppAc1</v>
          </cell>
        </row>
        <row r="467">
          <cell r="B467" t="str">
            <v>A440</v>
          </cell>
          <cell r="N467" t="str">
            <v>OppAt1</v>
          </cell>
        </row>
        <row r="468">
          <cell r="B468" t="str">
            <v>A4409</v>
          </cell>
          <cell r="N468" t="str">
            <v>OppAt1</v>
          </cell>
        </row>
        <row r="469">
          <cell r="B469" t="str">
            <v>A4445</v>
          </cell>
          <cell r="N469" t="str">
            <v>OppAc1</v>
          </cell>
        </row>
        <row r="470">
          <cell r="N470" t="str">
            <v>OppAc1</v>
          </cell>
        </row>
        <row r="471">
          <cell r="N471" t="str">
            <v>OppAc1</v>
          </cell>
        </row>
        <row r="472">
          <cell r="N472" t="str">
            <v>OppAc1</v>
          </cell>
        </row>
        <row r="473">
          <cell r="B473" t="str">
            <v>A4452</v>
          </cell>
          <cell r="N473" t="str">
            <v>OppAt3</v>
          </cell>
        </row>
        <row r="474">
          <cell r="B474" t="str">
            <v>A4457</v>
          </cell>
          <cell r="N474" t="str">
            <v>OppAc1</v>
          </cell>
        </row>
        <row r="475">
          <cell r="N475" t="str">
            <v>OppAc1</v>
          </cell>
        </row>
        <row r="476">
          <cell r="N476" t="str">
            <v>OppAc1</v>
          </cell>
        </row>
        <row r="477">
          <cell r="N477" t="str">
            <v>OppAc1</v>
          </cell>
        </row>
        <row r="478">
          <cell r="B478" t="str">
            <v>A4521</v>
          </cell>
          <cell r="N478" t="str">
            <v>SameAt2</v>
          </cell>
        </row>
        <row r="479">
          <cell r="B479" t="str">
            <v>A4532</v>
          </cell>
          <cell r="N479" t="str">
            <v>OppAt1</v>
          </cell>
        </row>
        <row r="480">
          <cell r="B480" t="str">
            <v>A4550</v>
          </cell>
          <cell r="N480" t="str">
            <v>OppAt1</v>
          </cell>
        </row>
        <row r="481">
          <cell r="B481" t="str">
            <v>A4555</v>
          </cell>
          <cell r="N481" t="str">
            <v>OppAt1</v>
          </cell>
        </row>
        <row r="482">
          <cell r="N482" t="str">
            <v>OppAt1</v>
          </cell>
        </row>
        <row r="483">
          <cell r="N483" t="str">
            <v>OppAt1</v>
          </cell>
        </row>
        <row r="484">
          <cell r="N484" t="str">
            <v>OppAt1</v>
          </cell>
        </row>
        <row r="485">
          <cell r="B485" t="str">
            <v>A4571</v>
          </cell>
          <cell r="N485" t="str">
            <v>OppAt1</v>
          </cell>
        </row>
        <row r="486">
          <cell r="N486" t="str">
            <v>OppAt1</v>
          </cell>
        </row>
        <row r="487">
          <cell r="N487" t="str">
            <v>OppAt1</v>
          </cell>
        </row>
        <row r="488">
          <cell r="N488" t="str">
            <v>OppAt1</v>
          </cell>
        </row>
        <row r="489">
          <cell r="N489" t="str">
            <v>OppAt1</v>
          </cell>
        </row>
        <row r="490">
          <cell r="N490" t="str">
            <v>OppAt1</v>
          </cell>
        </row>
        <row r="491">
          <cell r="N491" t="str">
            <v>OppAt1</v>
          </cell>
        </row>
        <row r="492">
          <cell r="N492" t="str">
            <v>OppAt1</v>
          </cell>
        </row>
        <row r="493">
          <cell r="B493" t="str">
            <v>A4575</v>
          </cell>
          <cell r="N493" t="str">
            <v>OppAt1</v>
          </cell>
        </row>
        <row r="494">
          <cell r="B494" t="str">
            <v>A4600</v>
          </cell>
          <cell r="N494" t="str">
            <v>OppAt2</v>
          </cell>
        </row>
        <row r="495">
          <cell r="B495" t="str">
            <v>A4602</v>
          </cell>
          <cell r="N495" t="str">
            <v>SameAt1</v>
          </cell>
        </row>
        <row r="496">
          <cell r="N496" t="str">
            <v>SameAt1</v>
          </cell>
        </row>
        <row r="497">
          <cell r="N497" t="str">
            <v>SameAt1</v>
          </cell>
        </row>
        <row r="498">
          <cell r="N498" t="str">
            <v>SameAt1</v>
          </cell>
        </row>
        <row r="499">
          <cell r="N499" t="str">
            <v>SameAt1</v>
          </cell>
        </row>
        <row r="500">
          <cell r="N500" t="str">
            <v>SameAt1</v>
          </cell>
        </row>
        <row r="501">
          <cell r="N501" t="str">
            <v>SameAt1</v>
          </cell>
        </row>
        <row r="502">
          <cell r="N502" t="str">
            <v>SameAt1</v>
          </cell>
        </row>
        <row r="503">
          <cell r="B503" t="str">
            <v>A465</v>
          </cell>
          <cell r="N503" t="str">
            <v>OppAc1</v>
          </cell>
        </row>
        <row r="504">
          <cell r="B504" t="str">
            <v>A4680</v>
          </cell>
          <cell r="N504" t="str">
            <v>SameAc1</v>
          </cell>
        </row>
        <row r="505">
          <cell r="N505" t="str">
            <v>SameAc1</v>
          </cell>
        </row>
        <row r="506">
          <cell r="B506" t="str">
            <v>A4684</v>
          </cell>
          <cell r="N506" t="str">
            <v>OppAc2</v>
          </cell>
        </row>
        <row r="507">
          <cell r="B507" t="str">
            <v>A4696</v>
          </cell>
          <cell r="N507" t="str">
            <v>OppAt1</v>
          </cell>
        </row>
        <row r="508">
          <cell r="N508" t="str">
            <v>OppAt1</v>
          </cell>
        </row>
        <row r="509">
          <cell r="N509" t="str">
            <v>OppAt1</v>
          </cell>
        </row>
        <row r="510">
          <cell r="N510" t="str">
            <v>OppAt1</v>
          </cell>
        </row>
        <row r="511">
          <cell r="B511" t="str">
            <v>A472</v>
          </cell>
          <cell r="N511" t="str">
            <v>OppAt1</v>
          </cell>
        </row>
        <row r="512">
          <cell r="N512" t="str">
            <v>OppAt1</v>
          </cell>
        </row>
        <row r="513">
          <cell r="N513" t="str">
            <v>OppAt1</v>
          </cell>
        </row>
        <row r="514">
          <cell r="N514" t="str">
            <v>OppAt1</v>
          </cell>
        </row>
        <row r="515">
          <cell r="B515" t="str">
            <v>A4738</v>
          </cell>
          <cell r="N515" t="str">
            <v>OppAt1</v>
          </cell>
        </row>
        <row r="516">
          <cell r="N516" t="str">
            <v>OppAt1</v>
          </cell>
        </row>
        <row r="517">
          <cell r="B517" t="str">
            <v>A4761</v>
          </cell>
          <cell r="N517" t="str">
            <v>OppAt1</v>
          </cell>
        </row>
        <row r="518">
          <cell r="B518" t="str">
            <v>A4799</v>
          </cell>
          <cell r="N518" t="str">
            <v>OppAt1</v>
          </cell>
        </row>
        <row r="519">
          <cell r="N519" t="str">
            <v>OppAt1</v>
          </cell>
        </row>
        <row r="520">
          <cell r="N520" t="str">
            <v>OppAt1</v>
          </cell>
        </row>
        <row r="521">
          <cell r="N521" t="str">
            <v>OppAt1</v>
          </cell>
        </row>
        <row r="522">
          <cell r="B522" t="str">
            <v>A4811</v>
          </cell>
          <cell r="N522" t="str">
            <v>OppAt1</v>
          </cell>
        </row>
        <row r="523">
          <cell r="B523" t="str">
            <v>A4814</v>
          </cell>
          <cell r="N523" t="str">
            <v>SameAt2</v>
          </cell>
        </row>
        <row r="524">
          <cell r="B524" t="str">
            <v>A4816</v>
          </cell>
          <cell r="N524" t="str">
            <v>OppAt3</v>
          </cell>
        </row>
        <row r="525">
          <cell r="B525" t="str">
            <v>A4822</v>
          </cell>
          <cell r="N525" t="str">
            <v>SameAt1</v>
          </cell>
        </row>
        <row r="526">
          <cell r="N526" t="str">
            <v>OppAt1</v>
          </cell>
        </row>
        <row r="527">
          <cell r="N527" t="str">
            <v>OppAt1</v>
          </cell>
        </row>
        <row r="528">
          <cell r="N528" t="str">
            <v>SameAt1</v>
          </cell>
        </row>
        <row r="529">
          <cell r="B529" t="str">
            <v>A4824</v>
          </cell>
          <cell r="N529" t="str">
            <v>OppAc1</v>
          </cell>
        </row>
        <row r="530">
          <cell r="N530" t="str">
            <v>OppAc1</v>
          </cell>
        </row>
        <row r="531">
          <cell r="N531" t="str">
            <v>OppAc1</v>
          </cell>
        </row>
        <row r="532">
          <cell r="N532" t="str">
            <v>OppAc1</v>
          </cell>
        </row>
        <row r="533">
          <cell r="B533" t="str">
            <v>A4837</v>
          </cell>
          <cell r="N533" t="str">
            <v>OppAt2</v>
          </cell>
        </row>
        <row r="534">
          <cell r="B534" t="str">
            <v>A485</v>
          </cell>
          <cell r="N534" t="str">
            <v>OppAt3</v>
          </cell>
        </row>
        <row r="535">
          <cell r="N535" t="str">
            <v>OppAt3</v>
          </cell>
        </row>
        <row r="536">
          <cell r="N536" t="str">
            <v>OppAt3</v>
          </cell>
        </row>
        <row r="537">
          <cell r="N537" t="str">
            <v>OppAt3</v>
          </cell>
        </row>
        <row r="538">
          <cell r="B538" t="str">
            <v>A4893</v>
          </cell>
          <cell r="N538" t="str">
            <v>OppAt1</v>
          </cell>
        </row>
        <row r="539">
          <cell r="N539" t="str">
            <v>OppAt1</v>
          </cell>
        </row>
        <row r="540">
          <cell r="N540" t="str">
            <v>OppAt1</v>
          </cell>
        </row>
        <row r="541">
          <cell r="N541" t="str">
            <v>OppAt1</v>
          </cell>
        </row>
        <row r="542">
          <cell r="N542" t="str">
            <v>OppAt1</v>
          </cell>
        </row>
        <row r="543">
          <cell r="N543" t="str">
            <v>OppAt1</v>
          </cell>
        </row>
        <row r="544">
          <cell r="N544" t="str">
            <v>OppAt1</v>
          </cell>
        </row>
        <row r="545">
          <cell r="N545" t="str">
            <v>OppAt1</v>
          </cell>
        </row>
        <row r="546">
          <cell r="B546" t="str">
            <v>A4922</v>
          </cell>
          <cell r="N546" t="str">
            <v>SameAt1</v>
          </cell>
        </row>
        <row r="547">
          <cell r="N547" t="str">
            <v>SameAc1</v>
          </cell>
        </row>
        <row r="548">
          <cell r="N548" t="str">
            <v>SameAc1</v>
          </cell>
        </row>
        <row r="549">
          <cell r="N549" t="str">
            <v>SameAt1</v>
          </cell>
        </row>
        <row r="550">
          <cell r="B550" t="str">
            <v>A4927</v>
          </cell>
          <cell r="N550" t="str">
            <v>SameAc3</v>
          </cell>
        </row>
        <row r="551">
          <cell r="B551" t="str">
            <v>A4958</v>
          </cell>
          <cell r="N551" t="str">
            <v>OppAt1</v>
          </cell>
        </row>
        <row r="552">
          <cell r="N552" t="str">
            <v>OppAt1</v>
          </cell>
        </row>
        <row r="553">
          <cell r="N553" t="str">
            <v>OppAt1</v>
          </cell>
        </row>
        <row r="554">
          <cell r="N554" t="str">
            <v>OppAt1</v>
          </cell>
        </row>
        <row r="555">
          <cell r="B555" t="str">
            <v>A4959</v>
          </cell>
          <cell r="N555" t="str">
            <v>OppAt1</v>
          </cell>
        </row>
        <row r="556">
          <cell r="B556" t="str">
            <v>A4973</v>
          </cell>
          <cell r="N556" t="str">
            <v>SameAt3</v>
          </cell>
        </row>
        <row r="557">
          <cell r="N557" t="str">
            <v>SameAt3</v>
          </cell>
        </row>
        <row r="558">
          <cell r="N558" t="str">
            <v>SameAt3</v>
          </cell>
        </row>
        <row r="559">
          <cell r="N559" t="str">
            <v>SameAt3</v>
          </cell>
        </row>
        <row r="560">
          <cell r="B560" t="str">
            <v>A4976</v>
          </cell>
          <cell r="N560" t="str">
            <v>SameAc3</v>
          </cell>
        </row>
        <row r="561">
          <cell r="N561" t="str">
            <v>SameAc3</v>
          </cell>
        </row>
        <row r="562">
          <cell r="N562" t="str">
            <v>SameAc3</v>
          </cell>
        </row>
        <row r="563">
          <cell r="N563" t="str">
            <v>SameAc3</v>
          </cell>
        </row>
        <row r="564">
          <cell r="B564" t="str">
            <v>A4977</v>
          </cell>
          <cell r="N564" t="str">
            <v>SameAt1</v>
          </cell>
        </row>
        <row r="565">
          <cell r="N565" t="str">
            <v>SameAt1</v>
          </cell>
        </row>
        <row r="566">
          <cell r="B566" t="str">
            <v>A4986</v>
          </cell>
          <cell r="N566" t="str">
            <v>SameAt1</v>
          </cell>
        </row>
        <row r="567">
          <cell r="B567" t="str">
            <v>A5005</v>
          </cell>
          <cell r="N567" t="str">
            <v>SameAc1</v>
          </cell>
        </row>
        <row r="568">
          <cell r="B568" t="str">
            <v>A5010</v>
          </cell>
          <cell r="N568" t="str">
            <v>SameAt1</v>
          </cell>
        </row>
        <row r="569">
          <cell r="N569" t="str">
            <v>OppAt1</v>
          </cell>
        </row>
        <row r="570">
          <cell r="N570" t="str">
            <v>OppAt1</v>
          </cell>
        </row>
        <row r="571">
          <cell r="N571" t="str">
            <v>SameAt1</v>
          </cell>
        </row>
        <row r="572">
          <cell r="N572" t="str">
            <v>SameAt1</v>
          </cell>
        </row>
        <row r="573">
          <cell r="N573" t="str">
            <v>OppAt1</v>
          </cell>
        </row>
        <row r="574">
          <cell r="N574" t="str">
            <v>OppAt1</v>
          </cell>
        </row>
        <row r="575">
          <cell r="N575" t="str">
            <v>SameAt1</v>
          </cell>
        </row>
        <row r="576">
          <cell r="B576" t="str">
            <v>A5073</v>
          </cell>
          <cell r="N576" t="str">
            <v>OppAc1</v>
          </cell>
        </row>
        <row r="577">
          <cell r="B577" t="str">
            <v>A5125</v>
          </cell>
          <cell r="N577" t="str">
            <v>SameAt1</v>
          </cell>
        </row>
        <row r="578">
          <cell r="B578" t="str">
            <v>A5128</v>
          </cell>
          <cell r="N578" t="str">
            <v>OppAc3</v>
          </cell>
        </row>
        <row r="579">
          <cell r="B579" t="str">
            <v>A5133</v>
          </cell>
          <cell r="N579" t="str">
            <v>OppAt3</v>
          </cell>
        </row>
        <row r="580">
          <cell r="B580" t="str">
            <v>A514</v>
          </cell>
          <cell r="N580" t="str">
            <v>OppAt1</v>
          </cell>
        </row>
        <row r="581">
          <cell r="B581" t="str">
            <v>A5152</v>
          </cell>
          <cell r="N581" t="str">
            <v>OppAt1</v>
          </cell>
        </row>
        <row r="582">
          <cell r="N582" t="str">
            <v>OppAt1</v>
          </cell>
        </row>
        <row r="583">
          <cell r="N583" t="str">
            <v>OppAt1</v>
          </cell>
        </row>
        <row r="584">
          <cell r="N584" t="str">
            <v>OppAt1</v>
          </cell>
        </row>
        <row r="585">
          <cell r="N585" t="str">
            <v>OppAt1</v>
          </cell>
        </row>
        <row r="586">
          <cell r="N586" t="str">
            <v>OppAt1</v>
          </cell>
        </row>
        <row r="587">
          <cell r="N587" t="str">
            <v>OppAt1</v>
          </cell>
        </row>
        <row r="588">
          <cell r="N588" t="str">
            <v>OppAt1</v>
          </cell>
        </row>
        <row r="589">
          <cell r="B589" t="str">
            <v>A5160</v>
          </cell>
          <cell r="N589" t="str">
            <v>SameAt1</v>
          </cell>
        </row>
        <row r="590">
          <cell r="B590" t="str">
            <v>A5171</v>
          </cell>
          <cell r="N590" t="str">
            <v>SameAt1</v>
          </cell>
        </row>
        <row r="591">
          <cell r="N591" t="str">
            <v>SameAt1</v>
          </cell>
        </row>
        <row r="592">
          <cell r="B592" t="str">
            <v>A522</v>
          </cell>
          <cell r="N592" t="str">
            <v>OppAt1</v>
          </cell>
        </row>
        <row r="593">
          <cell r="B593" t="str">
            <v>A5228</v>
          </cell>
          <cell r="N593" t="str">
            <v>OppAt1</v>
          </cell>
        </row>
        <row r="594">
          <cell r="N594" t="str">
            <v>OppAt1</v>
          </cell>
        </row>
        <row r="595">
          <cell r="N595" t="str">
            <v>OppAt1</v>
          </cell>
        </row>
        <row r="596">
          <cell r="N596" t="str">
            <v>OppAt1</v>
          </cell>
        </row>
        <row r="597">
          <cell r="B597" t="str">
            <v>A5229</v>
          </cell>
          <cell r="N597" t="str">
            <v>SameAt1</v>
          </cell>
        </row>
        <row r="598">
          <cell r="B598" t="str">
            <v>A5236</v>
          </cell>
          <cell r="N598" t="str">
            <v>SameAt1</v>
          </cell>
        </row>
        <row r="599">
          <cell r="N599" t="str">
            <v>SameAt1</v>
          </cell>
        </row>
        <row r="600">
          <cell r="N600" t="str">
            <v>SameAt1</v>
          </cell>
        </row>
        <row r="601">
          <cell r="N601" t="str">
            <v>SameAt1</v>
          </cell>
        </row>
        <row r="602">
          <cell r="B602" t="str">
            <v>A5252</v>
          </cell>
          <cell r="N602" t="str">
            <v>SameAt2</v>
          </cell>
        </row>
        <row r="603">
          <cell r="B603" t="str">
            <v>A526</v>
          </cell>
          <cell r="N603" t="str">
            <v>OppAt2</v>
          </cell>
        </row>
        <row r="604">
          <cell r="B604" t="str">
            <v>A5283</v>
          </cell>
          <cell r="N604" t="str">
            <v>SameAt1</v>
          </cell>
        </row>
        <row r="605">
          <cell r="N605" t="str">
            <v>SameAt1</v>
          </cell>
        </row>
        <row r="606">
          <cell r="N606" t="str">
            <v>SameAt1</v>
          </cell>
        </row>
        <row r="607">
          <cell r="N607" t="str">
            <v>SameAt1</v>
          </cell>
        </row>
        <row r="608">
          <cell r="B608" t="str">
            <v>A5285</v>
          </cell>
          <cell r="N608" t="str">
            <v>SameAt1</v>
          </cell>
        </row>
        <row r="609">
          <cell r="B609" t="str">
            <v>A5287</v>
          </cell>
          <cell r="N609" t="str">
            <v>OppAc1</v>
          </cell>
        </row>
        <row r="610">
          <cell r="B610" t="str">
            <v>A5289</v>
          </cell>
          <cell r="N610" t="str">
            <v>SameAt1</v>
          </cell>
        </row>
        <row r="611">
          <cell r="N611" t="str">
            <v>SameAt1</v>
          </cell>
        </row>
        <row r="612">
          <cell r="B612" t="str">
            <v>A5290</v>
          </cell>
          <cell r="N612" t="str">
            <v>OppAt1</v>
          </cell>
        </row>
        <row r="613">
          <cell r="N613" t="str">
            <v>OppAt1</v>
          </cell>
        </row>
        <row r="614">
          <cell r="N614" t="str">
            <v>OppAt1</v>
          </cell>
        </row>
        <row r="615">
          <cell r="N615" t="str">
            <v>OppAt1</v>
          </cell>
        </row>
        <row r="616">
          <cell r="B616" t="str">
            <v>A5296</v>
          </cell>
          <cell r="N616" t="str">
            <v>OppAt1</v>
          </cell>
        </row>
        <row r="617">
          <cell r="B617" t="str">
            <v>A5310</v>
          </cell>
          <cell r="N617" t="str">
            <v>SameAt3</v>
          </cell>
        </row>
        <row r="618">
          <cell r="B618" t="str">
            <v>A5381</v>
          </cell>
          <cell r="N618" t="str">
            <v>SameAt1</v>
          </cell>
        </row>
        <row r="619">
          <cell r="B619" t="str">
            <v>A5391</v>
          </cell>
          <cell r="N619" t="str">
            <v>OppAt1</v>
          </cell>
        </row>
        <row r="620">
          <cell r="B620" t="str">
            <v>A5394</v>
          </cell>
          <cell r="N620" t="str">
            <v>OppAt3</v>
          </cell>
        </row>
        <row r="621">
          <cell r="N621" t="str">
            <v>OppAt3</v>
          </cell>
        </row>
        <row r="622">
          <cell r="N622" t="str">
            <v>OppAt3</v>
          </cell>
        </row>
        <row r="623">
          <cell r="N623" t="str">
            <v>OppAt3</v>
          </cell>
        </row>
        <row r="624">
          <cell r="B624" t="str">
            <v>A5420</v>
          </cell>
          <cell r="N624" t="str">
            <v>OppAt1</v>
          </cell>
        </row>
        <row r="625">
          <cell r="B625" t="str">
            <v>A5429</v>
          </cell>
          <cell r="N625" t="str">
            <v>OppAt1</v>
          </cell>
        </row>
        <row r="626">
          <cell r="B626" t="str">
            <v>A5452</v>
          </cell>
          <cell r="N626" t="str">
            <v>SameAt1</v>
          </cell>
        </row>
        <row r="627">
          <cell r="B627" t="str">
            <v>A5462</v>
          </cell>
          <cell r="N627" t="str">
            <v>OppAt1</v>
          </cell>
        </row>
        <row r="628">
          <cell r="B628" t="str">
            <v>A5463</v>
          </cell>
          <cell r="N628" t="str">
            <v>OppAc1</v>
          </cell>
        </row>
        <row r="629">
          <cell r="N629" t="str">
            <v>OppAc1</v>
          </cell>
        </row>
        <row r="630">
          <cell r="N630" t="str">
            <v>OppAc1</v>
          </cell>
        </row>
        <row r="631">
          <cell r="N631" t="str">
            <v>OppAc1</v>
          </cell>
        </row>
        <row r="632">
          <cell r="B632" t="str">
            <v>A5514</v>
          </cell>
          <cell r="N632" t="str">
            <v>SameAt1</v>
          </cell>
        </row>
        <row r="633">
          <cell r="N633" t="str">
            <v>SameAt1</v>
          </cell>
        </row>
        <row r="634">
          <cell r="N634" t="str">
            <v>SameAt1</v>
          </cell>
        </row>
        <row r="635">
          <cell r="N635" t="str">
            <v>SameAt1</v>
          </cell>
        </row>
        <row r="636">
          <cell r="B636" t="str">
            <v>A5532</v>
          </cell>
          <cell r="N636" t="str">
            <v>SameAt1</v>
          </cell>
        </row>
        <row r="637">
          <cell r="N637" t="str">
            <v>SameAt1</v>
          </cell>
        </row>
        <row r="638">
          <cell r="N638" t="str">
            <v>SameAt1</v>
          </cell>
        </row>
        <row r="639">
          <cell r="N639" t="str">
            <v>SameAt1</v>
          </cell>
        </row>
        <row r="640">
          <cell r="N640" t="str">
            <v>SameAt1</v>
          </cell>
        </row>
        <row r="641">
          <cell r="N641" t="str">
            <v>SameAt1</v>
          </cell>
        </row>
        <row r="642">
          <cell r="N642" t="str">
            <v>SameAt1</v>
          </cell>
        </row>
        <row r="643">
          <cell r="N643" t="str">
            <v>SameAt1</v>
          </cell>
        </row>
        <row r="644">
          <cell r="B644" t="str">
            <v>A5538</v>
          </cell>
          <cell r="N644" t="str">
            <v>OppAc1</v>
          </cell>
        </row>
        <row r="645">
          <cell r="B645" t="str">
            <v>A5541</v>
          </cell>
          <cell r="N645" t="str">
            <v>SameAt2</v>
          </cell>
        </row>
        <row r="646">
          <cell r="B646" t="str">
            <v>A5568</v>
          </cell>
          <cell r="N646" t="str">
            <v>OppAt1</v>
          </cell>
        </row>
        <row r="647">
          <cell r="N647" t="str">
            <v>OppAt1</v>
          </cell>
        </row>
        <row r="648">
          <cell r="N648" t="str">
            <v>OppAt1</v>
          </cell>
        </row>
        <row r="649">
          <cell r="N649" t="str">
            <v>OppAt1</v>
          </cell>
        </row>
        <row r="650">
          <cell r="B650" t="str">
            <v>A5573</v>
          </cell>
          <cell r="N650" t="str">
            <v>SameAt2</v>
          </cell>
        </row>
        <row r="651">
          <cell r="B651" t="str">
            <v>A5580</v>
          </cell>
          <cell r="N651" t="str">
            <v>SameAt1</v>
          </cell>
        </row>
        <row r="652">
          <cell r="N652" t="str">
            <v>SameAt1</v>
          </cell>
        </row>
        <row r="653">
          <cell r="N653" t="str">
            <v>SameAt1</v>
          </cell>
        </row>
        <row r="654">
          <cell r="N654" t="str">
            <v>SameAt1</v>
          </cell>
        </row>
        <row r="655">
          <cell r="B655" t="str">
            <v>A5602</v>
          </cell>
          <cell r="N655" t="str">
            <v>SameAt3</v>
          </cell>
        </row>
        <row r="656">
          <cell r="N656" t="str">
            <v>SameAt3</v>
          </cell>
        </row>
        <row r="657">
          <cell r="N657" t="str">
            <v>SameAt3</v>
          </cell>
        </row>
        <row r="658">
          <cell r="N658" t="str">
            <v>SameAt3</v>
          </cell>
        </row>
        <row r="659">
          <cell r="B659" t="str">
            <v>A561</v>
          </cell>
          <cell r="N659" t="str">
            <v>OppAt1</v>
          </cell>
        </row>
        <row r="660">
          <cell r="B660" t="str">
            <v>A5672</v>
          </cell>
          <cell r="N660" t="str">
            <v>OppAc1</v>
          </cell>
        </row>
        <row r="661">
          <cell r="B661" t="str">
            <v>A5728</v>
          </cell>
          <cell r="N661" t="str">
            <v>OppAt3</v>
          </cell>
        </row>
        <row r="662">
          <cell r="B662" t="str">
            <v>A5749</v>
          </cell>
          <cell r="N662" t="str">
            <v>SameAt3</v>
          </cell>
        </row>
        <row r="663">
          <cell r="N663" t="str">
            <v>SameAt3</v>
          </cell>
        </row>
        <row r="664">
          <cell r="N664" t="str">
            <v>SameAt3</v>
          </cell>
        </row>
        <row r="665">
          <cell r="N665" t="str">
            <v>SameAt3</v>
          </cell>
        </row>
        <row r="666">
          <cell r="B666" t="str">
            <v>A5763</v>
          </cell>
          <cell r="N666" t="str">
            <v>OppAt1</v>
          </cell>
        </row>
        <row r="667">
          <cell r="N667" t="str">
            <v>OppAt1</v>
          </cell>
        </row>
        <row r="668">
          <cell r="N668" t="str">
            <v>SameAt1</v>
          </cell>
        </row>
        <row r="669">
          <cell r="N669" t="str">
            <v>OppAt1</v>
          </cell>
        </row>
        <row r="670">
          <cell r="B670" t="str">
            <v>A5777</v>
          </cell>
          <cell r="N670" t="str">
            <v>OppAt2</v>
          </cell>
        </row>
        <row r="671">
          <cell r="B671" t="str">
            <v>A5793</v>
          </cell>
          <cell r="N671" t="str">
            <v>OppAc3</v>
          </cell>
        </row>
        <row r="672">
          <cell r="B672" t="str">
            <v>A5794</v>
          </cell>
          <cell r="N672" t="str">
            <v>OppAc1</v>
          </cell>
        </row>
        <row r="673">
          <cell r="N673" t="str">
            <v>OppAc1</v>
          </cell>
        </row>
        <row r="674">
          <cell r="N674" t="str">
            <v>OppAc1</v>
          </cell>
        </row>
        <row r="675">
          <cell r="N675" t="str">
            <v>OppAc1</v>
          </cell>
        </row>
        <row r="676">
          <cell r="B676" t="str">
            <v>A5816</v>
          </cell>
          <cell r="N676" t="str">
            <v>OppAt1</v>
          </cell>
        </row>
        <row r="677">
          <cell r="B677" t="str">
            <v>A5853</v>
          </cell>
          <cell r="N677" t="str">
            <v>OppAt1</v>
          </cell>
        </row>
        <row r="678">
          <cell r="B678" t="str">
            <v>A5867</v>
          </cell>
          <cell r="N678" t="str">
            <v>OppAt1</v>
          </cell>
        </row>
        <row r="679">
          <cell r="B679" t="str">
            <v>A5877</v>
          </cell>
          <cell r="N679" t="str">
            <v>OppAt1</v>
          </cell>
        </row>
        <row r="680">
          <cell r="B680" t="str">
            <v>A5884</v>
          </cell>
          <cell r="N680" t="str">
            <v>SameAc1</v>
          </cell>
        </row>
        <row r="681">
          <cell r="N681" t="str">
            <v>SameAc1</v>
          </cell>
        </row>
        <row r="682">
          <cell r="B682" t="str">
            <v>A5899</v>
          </cell>
          <cell r="N682" t="str">
            <v>OppAt2</v>
          </cell>
        </row>
        <row r="683">
          <cell r="B683" t="str">
            <v>A5901</v>
          </cell>
          <cell r="N683" t="str">
            <v>OppAc3</v>
          </cell>
        </row>
        <row r="684">
          <cell r="N684" t="str">
            <v>OppAc3</v>
          </cell>
        </row>
        <row r="685">
          <cell r="N685" t="str">
            <v>OppAc3</v>
          </cell>
        </row>
        <row r="686">
          <cell r="N686" t="str">
            <v>OppAc3</v>
          </cell>
        </row>
        <row r="687">
          <cell r="B687" t="str">
            <v>A594</v>
          </cell>
          <cell r="N687" t="str">
            <v>SameAt1</v>
          </cell>
        </row>
        <row r="688">
          <cell r="B688" t="str">
            <v>A5959</v>
          </cell>
          <cell r="N688" t="str">
            <v>SameAt1</v>
          </cell>
        </row>
        <row r="689">
          <cell r="N689" t="str">
            <v>SameAt1</v>
          </cell>
        </row>
        <row r="690">
          <cell r="N690" t="str">
            <v>SameAt1</v>
          </cell>
        </row>
        <row r="691">
          <cell r="N691" t="str">
            <v>SameAt1</v>
          </cell>
        </row>
        <row r="692">
          <cell r="N692" t="str">
            <v>SameAt1</v>
          </cell>
        </row>
        <row r="693">
          <cell r="N693" t="str">
            <v>SameAt1</v>
          </cell>
        </row>
        <row r="694">
          <cell r="N694" t="str">
            <v>SameAt1</v>
          </cell>
        </row>
        <row r="695">
          <cell r="N695" t="str">
            <v>SameAt1</v>
          </cell>
        </row>
        <row r="696">
          <cell r="B696" t="str">
            <v>A5970</v>
          </cell>
          <cell r="N696" t="str">
            <v>OppAt3</v>
          </cell>
        </row>
        <row r="697">
          <cell r="B697" t="str">
            <v>A5981</v>
          </cell>
          <cell r="N697" t="str">
            <v>OppAc3</v>
          </cell>
        </row>
        <row r="698">
          <cell r="B698" t="str">
            <v>A6002</v>
          </cell>
          <cell r="N698" t="str">
            <v>SameAt1</v>
          </cell>
        </row>
        <row r="699">
          <cell r="B699" t="str">
            <v>A6014</v>
          </cell>
          <cell r="N699" t="str">
            <v>OppAc1</v>
          </cell>
        </row>
        <row r="700">
          <cell r="B700" t="str">
            <v>A6021</v>
          </cell>
          <cell r="N700" t="str">
            <v>SameAt1</v>
          </cell>
        </row>
        <row r="701">
          <cell r="N701" t="str">
            <v>SameAt1</v>
          </cell>
        </row>
        <row r="702">
          <cell r="B702" t="str">
            <v>A6032</v>
          </cell>
          <cell r="N702" t="str">
            <v>OppAc1</v>
          </cell>
        </row>
        <row r="703">
          <cell r="B703" t="str">
            <v>A6037</v>
          </cell>
          <cell r="N703" t="str">
            <v>SameAt2</v>
          </cell>
        </row>
        <row r="704">
          <cell r="B704" t="str">
            <v>A6039</v>
          </cell>
          <cell r="N704" t="str">
            <v>OppAt1</v>
          </cell>
        </row>
        <row r="705">
          <cell r="N705" t="str">
            <v>OppAt1</v>
          </cell>
        </row>
        <row r="706">
          <cell r="N706" t="str">
            <v>OppAt1</v>
          </cell>
        </row>
        <row r="707">
          <cell r="N707" t="str">
            <v>OppAt1</v>
          </cell>
        </row>
        <row r="708">
          <cell r="B708" t="str">
            <v>A6091</v>
          </cell>
          <cell r="N708" t="str">
            <v>SameAt1</v>
          </cell>
        </row>
        <row r="709">
          <cell r="N709" t="str">
            <v>SameAt1</v>
          </cell>
        </row>
        <row r="710">
          <cell r="N710" t="str">
            <v>SameAt1</v>
          </cell>
        </row>
        <row r="711">
          <cell r="N711" t="str">
            <v>SameAt1</v>
          </cell>
        </row>
        <row r="712">
          <cell r="B712" t="str">
            <v>A61</v>
          </cell>
          <cell r="N712" t="str">
            <v>SameAt1</v>
          </cell>
        </row>
        <row r="713">
          <cell r="B713" t="str">
            <v>A6145</v>
          </cell>
          <cell r="N713" t="str">
            <v>OppAt1</v>
          </cell>
        </row>
        <row r="714">
          <cell r="B714" t="str">
            <v>A6153</v>
          </cell>
          <cell r="N714" t="str">
            <v>SameAt3</v>
          </cell>
        </row>
        <row r="715">
          <cell r="B715" t="str">
            <v>A6168</v>
          </cell>
          <cell r="N715" t="str">
            <v>OppAt3</v>
          </cell>
        </row>
        <row r="716">
          <cell r="N716" t="str">
            <v>OppAt3</v>
          </cell>
        </row>
        <row r="717">
          <cell r="N717" t="str">
            <v>OppAt3</v>
          </cell>
        </row>
        <row r="718">
          <cell r="N718" t="str">
            <v>OppAt3</v>
          </cell>
        </row>
        <row r="719">
          <cell r="B719" t="str">
            <v>A6173</v>
          </cell>
          <cell r="N719" t="str">
            <v>SameAt1</v>
          </cell>
        </row>
        <row r="720">
          <cell r="N720" t="str">
            <v>SameAt1</v>
          </cell>
        </row>
        <row r="721">
          <cell r="B721" t="str">
            <v>A6175</v>
          </cell>
          <cell r="N721" t="str">
            <v>OppAt1</v>
          </cell>
        </row>
        <row r="722">
          <cell r="N722" t="str">
            <v>OppAt1</v>
          </cell>
        </row>
        <row r="723">
          <cell r="N723" t="str">
            <v>OppAt1</v>
          </cell>
        </row>
        <row r="724">
          <cell r="N724" t="str">
            <v>OppAt1</v>
          </cell>
        </row>
        <row r="725">
          <cell r="B725" t="str">
            <v>A6177</v>
          </cell>
          <cell r="N725" t="str">
            <v>OppAt2</v>
          </cell>
        </row>
        <row r="726">
          <cell r="B726" t="str">
            <v>A6194</v>
          </cell>
          <cell r="N726" t="str">
            <v>SameAc3</v>
          </cell>
        </row>
        <row r="727">
          <cell r="B727" t="str">
            <v>A6237</v>
          </cell>
          <cell r="N727" t="str">
            <v>OppAc1</v>
          </cell>
        </row>
        <row r="728">
          <cell r="N728" t="str">
            <v>OppAc1</v>
          </cell>
        </row>
        <row r="729">
          <cell r="N729" t="str">
            <v>OppAc1</v>
          </cell>
        </row>
        <row r="730">
          <cell r="N730" t="str">
            <v>OppAc1</v>
          </cell>
        </row>
        <row r="731">
          <cell r="B731" t="str">
            <v>A6276</v>
          </cell>
          <cell r="N731" t="str">
            <v>SameAt1</v>
          </cell>
        </row>
        <row r="732">
          <cell r="N732" t="str">
            <v>SameAt1</v>
          </cell>
        </row>
        <row r="733">
          <cell r="N733" t="str">
            <v>SameAt1</v>
          </cell>
        </row>
        <row r="734">
          <cell r="N734" t="str">
            <v>SameAt1</v>
          </cell>
        </row>
        <row r="735">
          <cell r="B735" t="str">
            <v>A6309</v>
          </cell>
          <cell r="N735" t="str">
            <v>OppAt1</v>
          </cell>
        </row>
        <row r="736">
          <cell r="B736" t="str">
            <v>A6314</v>
          </cell>
          <cell r="N736" t="str">
            <v>SameAt3</v>
          </cell>
        </row>
        <row r="737">
          <cell r="B737" t="str">
            <v>A6316</v>
          </cell>
          <cell r="N737" t="str">
            <v>OppAt1</v>
          </cell>
        </row>
        <row r="738">
          <cell r="N738" t="str">
            <v>OppAt1</v>
          </cell>
        </row>
        <row r="739">
          <cell r="N739" t="str">
            <v>OppAt1</v>
          </cell>
        </row>
        <row r="740">
          <cell r="N740" t="str">
            <v>OppAt1</v>
          </cell>
        </row>
        <row r="741">
          <cell r="B741" t="str">
            <v>A6327</v>
          </cell>
          <cell r="N741" t="str">
            <v>OppAt1</v>
          </cell>
        </row>
        <row r="742">
          <cell r="N742" t="str">
            <v>OppAt1</v>
          </cell>
        </row>
        <row r="743">
          <cell r="N743" t="str">
            <v>OppAt1</v>
          </cell>
        </row>
        <row r="744">
          <cell r="N744" t="str">
            <v>OppAt1</v>
          </cell>
        </row>
        <row r="745">
          <cell r="B745" t="str">
            <v>A6339</v>
          </cell>
          <cell r="N745" t="str">
            <v>SameAc1</v>
          </cell>
        </row>
        <row r="746">
          <cell r="B746" t="str">
            <v>A6354</v>
          </cell>
          <cell r="N746" t="str">
            <v>OppAt1</v>
          </cell>
        </row>
        <row r="747">
          <cell r="N747" t="str">
            <v>OppAt1</v>
          </cell>
        </row>
        <row r="748">
          <cell r="N748" t="str">
            <v>OppAt1</v>
          </cell>
        </row>
        <row r="749">
          <cell r="N749" t="str">
            <v>OppAt1</v>
          </cell>
        </row>
        <row r="750">
          <cell r="B750" t="str">
            <v>A640</v>
          </cell>
          <cell r="N750" t="str">
            <v>OppAt1</v>
          </cell>
        </row>
        <row r="751">
          <cell r="B751" t="str">
            <v>A6414</v>
          </cell>
          <cell r="N751" t="str">
            <v>SameAt1</v>
          </cell>
        </row>
        <row r="752">
          <cell r="N752" t="str">
            <v>SameAt1</v>
          </cell>
        </row>
        <row r="753">
          <cell r="N753" t="str">
            <v>SameAt1</v>
          </cell>
        </row>
        <row r="754">
          <cell r="N754" t="str">
            <v>SameAt1</v>
          </cell>
        </row>
        <row r="755">
          <cell r="N755" t="str">
            <v>SameAt1</v>
          </cell>
        </row>
        <row r="756">
          <cell r="N756" t="str">
            <v>SameAt1</v>
          </cell>
        </row>
        <row r="757">
          <cell r="N757" t="str">
            <v>SameAt1</v>
          </cell>
        </row>
        <row r="758">
          <cell r="N758" t="str">
            <v>SameAt1</v>
          </cell>
        </row>
        <row r="759">
          <cell r="B759" t="str">
            <v>A6434</v>
          </cell>
          <cell r="N759" t="str">
            <v>SameAc3</v>
          </cell>
        </row>
        <row r="760">
          <cell r="N760" t="str">
            <v>SameAc3</v>
          </cell>
        </row>
        <row r="761">
          <cell r="N761" t="str">
            <v>SameAc3</v>
          </cell>
        </row>
        <row r="762">
          <cell r="N762" t="str">
            <v>SameAc3</v>
          </cell>
        </row>
        <row r="763">
          <cell r="B763" t="str">
            <v>A6453</v>
          </cell>
          <cell r="N763" t="str">
            <v>SameAc1</v>
          </cell>
        </row>
        <row r="764">
          <cell r="N764" t="str">
            <v>SameAc1</v>
          </cell>
        </row>
        <row r="765">
          <cell r="N765" t="str">
            <v>SameAc1</v>
          </cell>
        </row>
        <row r="766">
          <cell r="N766" t="str">
            <v>SameAc1</v>
          </cell>
        </row>
        <row r="767">
          <cell r="N767" t="str">
            <v>SameAc1</v>
          </cell>
        </row>
        <row r="768">
          <cell r="N768" t="str">
            <v>SameAc1</v>
          </cell>
        </row>
        <row r="769">
          <cell r="N769" t="str">
            <v>SameAc1</v>
          </cell>
        </row>
        <row r="770">
          <cell r="N770" t="str">
            <v>SameAc1</v>
          </cell>
        </row>
        <row r="771">
          <cell r="B771" t="str">
            <v>A6475</v>
          </cell>
          <cell r="N771" t="str">
            <v>OppAt2</v>
          </cell>
        </row>
        <row r="772">
          <cell r="B772" t="str">
            <v>A649</v>
          </cell>
          <cell r="N772" t="str">
            <v>SameAt1</v>
          </cell>
        </row>
        <row r="773">
          <cell r="N773" t="str">
            <v>SameAt1</v>
          </cell>
        </row>
        <row r="774">
          <cell r="N774" t="str">
            <v>SameAt1</v>
          </cell>
        </row>
        <row r="775">
          <cell r="N775" t="str">
            <v>SameAt1</v>
          </cell>
        </row>
        <row r="776">
          <cell r="B776" t="str">
            <v>A6512</v>
          </cell>
          <cell r="N776" t="str">
            <v>SameAt1</v>
          </cell>
        </row>
        <row r="777">
          <cell r="B777" t="str">
            <v>A6514</v>
          </cell>
          <cell r="N777" t="str">
            <v>OppAt1</v>
          </cell>
        </row>
        <row r="778">
          <cell r="N778" t="str">
            <v>OppAt1</v>
          </cell>
        </row>
        <row r="779">
          <cell r="N779" t="str">
            <v>OppAt1</v>
          </cell>
        </row>
        <row r="780">
          <cell r="N780" t="str">
            <v>OppAt1</v>
          </cell>
        </row>
        <row r="781">
          <cell r="B781" t="str">
            <v>A6515</v>
          </cell>
          <cell r="N781" t="str">
            <v>OppAt3</v>
          </cell>
        </row>
        <row r="782">
          <cell r="B782" t="str">
            <v>A6518</v>
          </cell>
          <cell r="N782" t="str">
            <v>OppAt1</v>
          </cell>
        </row>
        <row r="783">
          <cell r="B783" t="str">
            <v>A6531</v>
          </cell>
          <cell r="N783" t="str">
            <v>SameAt1</v>
          </cell>
        </row>
        <row r="784">
          <cell r="N784" t="str">
            <v>SameAt1</v>
          </cell>
        </row>
        <row r="785">
          <cell r="B785" t="str">
            <v>A6561</v>
          </cell>
          <cell r="N785" t="str">
            <v>OppAc1</v>
          </cell>
        </row>
        <row r="786">
          <cell r="N786" t="str">
            <v>OppAc1</v>
          </cell>
        </row>
        <row r="787">
          <cell r="B787" t="str">
            <v>A6569</v>
          </cell>
          <cell r="N787" t="str">
            <v>OppAt3</v>
          </cell>
        </row>
        <row r="788">
          <cell r="N788" t="str">
            <v>OppAt3</v>
          </cell>
        </row>
        <row r="789">
          <cell r="N789" t="str">
            <v>OppAt3</v>
          </cell>
        </row>
        <row r="790">
          <cell r="N790" t="str">
            <v>OppAt3</v>
          </cell>
        </row>
        <row r="791">
          <cell r="B791" t="str">
            <v>A658</v>
          </cell>
          <cell r="N791" t="str">
            <v>OppAt2</v>
          </cell>
        </row>
        <row r="792">
          <cell r="B792" t="str">
            <v>A6595</v>
          </cell>
          <cell r="N792" t="str">
            <v>SameAc1</v>
          </cell>
        </row>
        <row r="793">
          <cell r="B793" t="str">
            <v>A6620</v>
          </cell>
          <cell r="N793" t="str">
            <v>SameAt1</v>
          </cell>
        </row>
        <row r="794">
          <cell r="B794" t="str">
            <v>A6622</v>
          </cell>
          <cell r="N794" t="str">
            <v>OppAt2</v>
          </cell>
        </row>
        <row r="795">
          <cell r="B795" t="str">
            <v>A6637</v>
          </cell>
          <cell r="N795" t="str">
            <v>OppAt1</v>
          </cell>
        </row>
        <row r="796">
          <cell r="N796" t="str">
            <v>OppAt1</v>
          </cell>
        </row>
        <row r="797">
          <cell r="N797" t="str">
            <v>OppAt1</v>
          </cell>
        </row>
        <row r="798">
          <cell r="N798" t="str">
            <v>OppAt1</v>
          </cell>
        </row>
        <row r="799">
          <cell r="N799" t="str">
            <v>OppAt1</v>
          </cell>
        </row>
        <row r="800">
          <cell r="N800" t="str">
            <v>OppAt1</v>
          </cell>
        </row>
        <row r="801">
          <cell r="N801" t="str">
            <v>OppAt1</v>
          </cell>
        </row>
        <row r="802">
          <cell r="N802" t="str">
            <v>OppAt1</v>
          </cell>
        </row>
        <row r="803">
          <cell r="B803" t="str">
            <v>A6651</v>
          </cell>
          <cell r="N803" t="str">
            <v>OppAt1</v>
          </cell>
        </row>
        <row r="804">
          <cell r="N804" t="str">
            <v>OppAt1</v>
          </cell>
        </row>
        <row r="805">
          <cell r="N805" t="str">
            <v>OppAt1</v>
          </cell>
        </row>
        <row r="806">
          <cell r="N806" t="str">
            <v>OppAt1</v>
          </cell>
        </row>
        <row r="807">
          <cell r="N807" t="str">
            <v>OppAt1</v>
          </cell>
        </row>
        <row r="808">
          <cell r="N808" t="str">
            <v>OppAt1</v>
          </cell>
        </row>
        <row r="809">
          <cell r="N809" t="str">
            <v>OppAt1</v>
          </cell>
        </row>
        <row r="810">
          <cell r="N810" t="str">
            <v>OppAt1</v>
          </cell>
        </row>
        <row r="811">
          <cell r="B811" t="str">
            <v>A6689</v>
          </cell>
          <cell r="N811" t="str">
            <v>OppAt1</v>
          </cell>
        </row>
        <row r="812">
          <cell r="B812" t="str">
            <v>A6695</v>
          </cell>
          <cell r="N812" t="str">
            <v>OppAt3</v>
          </cell>
        </row>
        <row r="813">
          <cell r="N813" t="str">
            <v>OppAt3</v>
          </cell>
        </row>
        <row r="814">
          <cell r="N814" t="str">
            <v>OppAt3</v>
          </cell>
        </row>
        <row r="815">
          <cell r="N815" t="str">
            <v>OppAt3</v>
          </cell>
        </row>
        <row r="816">
          <cell r="N816" t="str">
            <v>OppAt3</v>
          </cell>
        </row>
        <row r="817">
          <cell r="N817" t="str">
            <v>OppAt3</v>
          </cell>
        </row>
        <row r="818">
          <cell r="N818" t="str">
            <v>OppAt3</v>
          </cell>
        </row>
        <row r="819">
          <cell r="N819" t="str">
            <v>OppAt3</v>
          </cell>
        </row>
        <row r="820">
          <cell r="B820" t="str">
            <v>A6704</v>
          </cell>
          <cell r="N820" t="str">
            <v>SameAt1</v>
          </cell>
        </row>
        <row r="821">
          <cell r="N821" t="str">
            <v>SameAt1</v>
          </cell>
        </row>
        <row r="822">
          <cell r="N822" t="str">
            <v>SameAt1</v>
          </cell>
        </row>
        <row r="823">
          <cell r="N823" t="str">
            <v>SameAt1</v>
          </cell>
        </row>
        <row r="824">
          <cell r="B824" t="str">
            <v>A6705</v>
          </cell>
          <cell r="N824" t="str">
            <v>OppAt1</v>
          </cell>
        </row>
        <row r="825">
          <cell r="N825" t="str">
            <v>OppAt1</v>
          </cell>
        </row>
        <row r="826">
          <cell r="B826" t="str">
            <v>A6708</v>
          </cell>
          <cell r="N826" t="str">
            <v>OppAt1</v>
          </cell>
        </row>
        <row r="827">
          <cell r="N827" t="str">
            <v>OppAt1</v>
          </cell>
        </row>
        <row r="828">
          <cell r="N828" t="str">
            <v>OppAt1</v>
          </cell>
        </row>
        <row r="829">
          <cell r="N829" t="str">
            <v>OppAt1</v>
          </cell>
        </row>
        <row r="830">
          <cell r="B830" t="str">
            <v>A6714</v>
          </cell>
          <cell r="N830" t="str">
            <v>SameAt1</v>
          </cell>
        </row>
        <row r="831">
          <cell r="N831" t="str">
            <v>SameAt1</v>
          </cell>
        </row>
        <row r="832">
          <cell r="N832" t="str">
            <v>SameAt1</v>
          </cell>
        </row>
        <row r="833">
          <cell r="N833" t="str">
            <v>SameAt1</v>
          </cell>
        </row>
        <row r="834">
          <cell r="N834" t="str">
            <v>SameAt1</v>
          </cell>
        </row>
        <row r="835">
          <cell r="N835" t="str">
            <v>SameAt1</v>
          </cell>
        </row>
        <row r="836">
          <cell r="N836" t="str">
            <v>SameAt1</v>
          </cell>
        </row>
        <row r="837">
          <cell r="N837" t="str">
            <v>SameAt1</v>
          </cell>
        </row>
        <row r="838">
          <cell r="B838" t="str">
            <v>A6718</v>
          </cell>
          <cell r="N838" t="str">
            <v>SameAt3</v>
          </cell>
        </row>
        <row r="839">
          <cell r="N839" t="str">
            <v>SameAt3</v>
          </cell>
        </row>
        <row r="840">
          <cell r="N840" t="str">
            <v>SameAt3</v>
          </cell>
        </row>
        <row r="841">
          <cell r="N841" t="str">
            <v>SameAt3</v>
          </cell>
        </row>
        <row r="842">
          <cell r="B842" t="str">
            <v>A6724</v>
          </cell>
          <cell r="N842" t="str">
            <v>OppAt1</v>
          </cell>
        </row>
        <row r="843">
          <cell r="B843" t="str">
            <v>A6747</v>
          </cell>
          <cell r="N843" t="str">
            <v>SameAc3</v>
          </cell>
        </row>
        <row r="844">
          <cell r="N844" t="str">
            <v>SameAc3</v>
          </cell>
        </row>
        <row r="845">
          <cell r="N845" t="str">
            <v>SameAc3</v>
          </cell>
        </row>
        <row r="846">
          <cell r="N846" t="str">
            <v>SameAc3</v>
          </cell>
        </row>
        <row r="847">
          <cell r="B847" t="str">
            <v>A6770</v>
          </cell>
          <cell r="N847" t="str">
            <v>OppAt3</v>
          </cell>
        </row>
        <row r="848">
          <cell r="B848" t="str">
            <v>A6786</v>
          </cell>
          <cell r="N848" t="str">
            <v>OppAt3</v>
          </cell>
        </row>
        <row r="849">
          <cell r="N849" t="str">
            <v>OppAt3</v>
          </cell>
        </row>
        <row r="850">
          <cell r="N850" t="str">
            <v>OppAt3</v>
          </cell>
        </row>
        <row r="851">
          <cell r="N851" t="str">
            <v>OppAt3</v>
          </cell>
        </row>
        <row r="852">
          <cell r="N852" t="str">
            <v>OppAt3</v>
          </cell>
        </row>
        <row r="853">
          <cell r="N853" t="str">
            <v>OppAt3</v>
          </cell>
        </row>
        <row r="854">
          <cell r="N854" t="str">
            <v>OppAt3</v>
          </cell>
        </row>
        <row r="855">
          <cell r="N855" t="str">
            <v>OppAt3</v>
          </cell>
        </row>
        <row r="856">
          <cell r="B856" t="str">
            <v>A6813</v>
          </cell>
          <cell r="N856" t="str">
            <v>SameAt1</v>
          </cell>
        </row>
        <row r="857">
          <cell r="B857" t="str">
            <v>A682</v>
          </cell>
          <cell r="N857" t="str">
            <v>OppAc1</v>
          </cell>
        </row>
        <row r="858">
          <cell r="B858" t="str">
            <v>A6832</v>
          </cell>
          <cell r="N858" t="str">
            <v>OppAt3</v>
          </cell>
        </row>
        <row r="859">
          <cell r="B859" t="str">
            <v>A6849</v>
          </cell>
          <cell r="N859" t="str">
            <v>OppAt1</v>
          </cell>
        </row>
        <row r="860">
          <cell r="N860" t="str">
            <v>OppAt1</v>
          </cell>
        </row>
        <row r="861">
          <cell r="N861" t="str">
            <v>OppAt1</v>
          </cell>
        </row>
        <row r="862">
          <cell r="N862" t="str">
            <v>OppAt1</v>
          </cell>
        </row>
        <row r="863">
          <cell r="N863" t="str">
            <v>OppAt1</v>
          </cell>
        </row>
        <row r="864">
          <cell r="N864" t="str">
            <v>OppAt1</v>
          </cell>
        </row>
        <row r="865">
          <cell r="N865" t="str">
            <v>OppAt1</v>
          </cell>
        </row>
        <row r="866">
          <cell r="N866" t="str">
            <v>OppAt1</v>
          </cell>
        </row>
        <row r="867">
          <cell r="B867" t="str">
            <v>A6881</v>
          </cell>
          <cell r="N867" t="str">
            <v>OppAt1</v>
          </cell>
        </row>
        <row r="868">
          <cell r="B868" t="str">
            <v>A6904</v>
          </cell>
          <cell r="N868" t="str">
            <v>OppAt1</v>
          </cell>
        </row>
        <row r="869">
          <cell r="B869" t="str">
            <v>A6912</v>
          </cell>
          <cell r="N869" t="str">
            <v>SameAt3</v>
          </cell>
        </row>
        <row r="870">
          <cell r="B870" t="str">
            <v>A6916</v>
          </cell>
          <cell r="N870" t="str">
            <v>OppAt1</v>
          </cell>
        </row>
        <row r="871">
          <cell r="B871" t="str">
            <v>A6917</v>
          </cell>
          <cell r="N871" t="str">
            <v>OppAt1</v>
          </cell>
        </row>
        <row r="872">
          <cell r="N872" t="str">
            <v>OppAt1</v>
          </cell>
        </row>
        <row r="873">
          <cell r="N873" t="str">
            <v>OppAt1</v>
          </cell>
        </row>
        <row r="874">
          <cell r="N874" t="str">
            <v>OppAt1</v>
          </cell>
        </row>
        <row r="875">
          <cell r="B875" t="str">
            <v>A6948</v>
          </cell>
          <cell r="N875" t="str">
            <v>OppAt1</v>
          </cell>
        </row>
        <row r="876">
          <cell r="N876" t="str">
            <v>OppAt1</v>
          </cell>
        </row>
        <row r="877">
          <cell r="N877" t="str">
            <v>OppAt1</v>
          </cell>
        </row>
        <row r="878">
          <cell r="N878" t="str">
            <v>OppAt1</v>
          </cell>
        </row>
        <row r="879">
          <cell r="B879" t="str">
            <v>A6951</v>
          </cell>
          <cell r="N879" t="str">
            <v>SameAt1</v>
          </cell>
        </row>
        <row r="880">
          <cell r="B880" t="str">
            <v>A6999</v>
          </cell>
          <cell r="N880" t="str">
            <v>SameAt1</v>
          </cell>
        </row>
        <row r="881">
          <cell r="N881" t="str">
            <v>OppAt1</v>
          </cell>
        </row>
        <row r="882">
          <cell r="N882" t="str">
            <v>SameAt1</v>
          </cell>
        </row>
        <row r="883">
          <cell r="N883" t="str">
            <v>OppAt1</v>
          </cell>
        </row>
        <row r="884">
          <cell r="B884" t="str">
            <v>A7004</v>
          </cell>
          <cell r="N884" t="str">
            <v>SameAt3</v>
          </cell>
        </row>
        <row r="885">
          <cell r="N885" t="str">
            <v>SameAt3</v>
          </cell>
        </row>
        <row r="886">
          <cell r="B886" t="str">
            <v>A702</v>
          </cell>
          <cell r="N886" t="str">
            <v>OppAt1</v>
          </cell>
        </row>
        <row r="887">
          <cell r="B887" t="str">
            <v>A7023</v>
          </cell>
          <cell r="N887" t="str">
            <v>SameAt2</v>
          </cell>
        </row>
        <row r="888">
          <cell r="B888" t="str">
            <v>A7035</v>
          </cell>
          <cell r="N888" t="str">
            <v>OppAc1</v>
          </cell>
        </row>
        <row r="889">
          <cell r="N889" t="str">
            <v>OppAc1</v>
          </cell>
        </row>
        <row r="890">
          <cell r="N890" t="str">
            <v>OppAc1</v>
          </cell>
        </row>
        <row r="891">
          <cell r="N891" t="str">
            <v>SameAc1</v>
          </cell>
        </row>
        <row r="892">
          <cell r="B892" t="str">
            <v>A7038</v>
          </cell>
          <cell r="N892" t="str">
            <v>SameAt1</v>
          </cell>
        </row>
        <row r="893">
          <cell r="B893" t="str">
            <v>A7072</v>
          </cell>
          <cell r="N893" t="str">
            <v>SameAt3</v>
          </cell>
        </row>
        <row r="894">
          <cell r="B894" t="str">
            <v>A7091</v>
          </cell>
          <cell r="N894" t="str">
            <v>SameAt1</v>
          </cell>
        </row>
        <row r="895">
          <cell r="B895" t="str">
            <v>A715</v>
          </cell>
          <cell r="N895" t="str">
            <v>SameAt1</v>
          </cell>
        </row>
        <row r="896">
          <cell r="B896" t="str">
            <v>A7156</v>
          </cell>
          <cell r="N896" t="str">
            <v>OppAt1</v>
          </cell>
        </row>
        <row r="897">
          <cell r="B897" t="str">
            <v>A7163</v>
          </cell>
          <cell r="N897" t="str">
            <v>SameAt1</v>
          </cell>
        </row>
        <row r="898">
          <cell r="B898" t="str">
            <v>A7167</v>
          </cell>
          <cell r="N898" t="str">
            <v>OppAt3</v>
          </cell>
        </row>
        <row r="899">
          <cell r="N899" t="str">
            <v>OppAt3</v>
          </cell>
        </row>
        <row r="900">
          <cell r="N900" t="str">
            <v>OppAt3</v>
          </cell>
        </row>
        <row r="901">
          <cell r="N901" t="str">
            <v>OppAt3</v>
          </cell>
        </row>
        <row r="902">
          <cell r="N902" t="str">
            <v>OppAt3</v>
          </cell>
        </row>
        <row r="903">
          <cell r="N903" t="str">
            <v>OppAt3</v>
          </cell>
        </row>
        <row r="904">
          <cell r="N904" t="str">
            <v>OppAt3</v>
          </cell>
        </row>
        <row r="905">
          <cell r="N905" t="str">
            <v>OppAt3</v>
          </cell>
        </row>
        <row r="906">
          <cell r="B906" t="str">
            <v>A7168</v>
          </cell>
          <cell r="N906" t="str">
            <v>OppAt1</v>
          </cell>
        </row>
        <row r="907">
          <cell r="N907" t="str">
            <v>SameAt1</v>
          </cell>
        </row>
        <row r="908">
          <cell r="N908" t="str">
            <v>SameAt1</v>
          </cell>
        </row>
        <row r="909">
          <cell r="N909" t="str">
            <v>OppAt1</v>
          </cell>
        </row>
        <row r="910">
          <cell r="B910" t="str">
            <v>A7181</v>
          </cell>
          <cell r="N910" t="str">
            <v>OppAt1</v>
          </cell>
        </row>
        <row r="911">
          <cell r="N911" t="str">
            <v>OppAt1</v>
          </cell>
        </row>
        <row r="912">
          <cell r="N912" t="str">
            <v>OppAt1</v>
          </cell>
        </row>
        <row r="913">
          <cell r="N913" t="str">
            <v>OppAt1</v>
          </cell>
        </row>
        <row r="914">
          <cell r="B914" t="str">
            <v>A7194</v>
          </cell>
          <cell r="N914" t="str">
            <v>SameAt2</v>
          </cell>
        </row>
        <row r="915">
          <cell r="B915" t="str">
            <v>A7196</v>
          </cell>
          <cell r="N915" t="str">
            <v>SameAt3</v>
          </cell>
        </row>
        <row r="916">
          <cell r="N916" t="str">
            <v>SameAt3</v>
          </cell>
        </row>
        <row r="917">
          <cell r="N917" t="str">
            <v>SameAt3</v>
          </cell>
        </row>
        <row r="918">
          <cell r="N918" t="str">
            <v>SameAt3</v>
          </cell>
        </row>
        <row r="919">
          <cell r="B919" t="str">
            <v>A7210</v>
          </cell>
          <cell r="N919" t="str">
            <v>SameAt1</v>
          </cell>
        </row>
        <row r="920">
          <cell r="B920" t="str">
            <v>A7213</v>
          </cell>
          <cell r="N920" t="str">
            <v>SameAt3</v>
          </cell>
        </row>
        <row r="921">
          <cell r="B921" t="str">
            <v>A7232</v>
          </cell>
          <cell r="N921" t="str">
            <v>OppAt1</v>
          </cell>
        </row>
        <row r="922">
          <cell r="N922" t="str">
            <v>OppAt1</v>
          </cell>
        </row>
        <row r="923">
          <cell r="N923" t="str">
            <v>OppAt1</v>
          </cell>
        </row>
        <row r="924">
          <cell r="N924" t="str">
            <v>OppAt1</v>
          </cell>
        </row>
        <row r="925">
          <cell r="N925" t="str">
            <v>OppAt1</v>
          </cell>
        </row>
        <row r="926">
          <cell r="N926" t="str">
            <v>OppAt1</v>
          </cell>
        </row>
        <row r="927">
          <cell r="N927" t="str">
            <v>OppAt1</v>
          </cell>
        </row>
        <row r="928">
          <cell r="N928" t="str">
            <v>OppAt1</v>
          </cell>
        </row>
        <row r="929">
          <cell r="B929" t="str">
            <v>A7238</v>
          </cell>
          <cell r="N929" t="str">
            <v>SameAt1</v>
          </cell>
        </row>
        <row r="930">
          <cell r="N930" t="str">
            <v>SameAt1</v>
          </cell>
        </row>
        <row r="931">
          <cell r="N931" t="str">
            <v>SameAt1</v>
          </cell>
        </row>
        <row r="932">
          <cell r="N932" t="str">
            <v>SameAt1</v>
          </cell>
        </row>
        <row r="933">
          <cell r="B933" t="str">
            <v>A726</v>
          </cell>
          <cell r="N933" t="str">
            <v>OppAt1</v>
          </cell>
        </row>
        <row r="934">
          <cell r="N934" t="str">
            <v>OppAt1</v>
          </cell>
        </row>
        <row r="935">
          <cell r="N935" t="str">
            <v>OppAt1</v>
          </cell>
        </row>
        <row r="936">
          <cell r="N936" t="str">
            <v>OppAt1</v>
          </cell>
        </row>
        <row r="937">
          <cell r="B937" t="str">
            <v>A7263</v>
          </cell>
          <cell r="N937" t="str">
            <v>OppAt3</v>
          </cell>
        </row>
        <row r="938">
          <cell r="B938" t="str">
            <v>A7268</v>
          </cell>
          <cell r="N938" t="str">
            <v>OppAt2</v>
          </cell>
        </row>
        <row r="939">
          <cell r="B939" t="str">
            <v>A7307</v>
          </cell>
          <cell r="N939" t="str">
            <v>SameAt2</v>
          </cell>
        </row>
        <row r="940">
          <cell r="N940" t="str">
            <v>SameAt2</v>
          </cell>
        </row>
        <row r="941">
          <cell r="N941" t="str">
            <v>SameAt2</v>
          </cell>
        </row>
        <row r="942">
          <cell r="N942" t="str">
            <v>SameAt2</v>
          </cell>
        </row>
        <row r="943">
          <cell r="B943" t="str">
            <v>A7318</v>
          </cell>
          <cell r="N943" t="str">
            <v>OppAt1</v>
          </cell>
        </row>
        <row r="944">
          <cell r="B944" t="str">
            <v>A7321</v>
          </cell>
          <cell r="N944" t="str">
            <v>OppAt1</v>
          </cell>
        </row>
        <row r="945">
          <cell r="N945" t="str">
            <v>OppAt1</v>
          </cell>
        </row>
        <row r="946">
          <cell r="N946" t="str">
            <v>OppAt1</v>
          </cell>
        </row>
        <row r="947">
          <cell r="N947" t="str">
            <v>OppAt1</v>
          </cell>
        </row>
        <row r="948">
          <cell r="B948" t="str">
            <v>A7332</v>
          </cell>
          <cell r="N948" t="str">
            <v>SameAc1</v>
          </cell>
        </row>
        <row r="949">
          <cell r="N949" t="str">
            <v>SameAc1</v>
          </cell>
        </row>
        <row r="950">
          <cell r="N950" t="str">
            <v>SameAc1</v>
          </cell>
        </row>
        <row r="951">
          <cell r="N951" t="str">
            <v>SameAc1</v>
          </cell>
        </row>
        <row r="952">
          <cell r="B952" t="str">
            <v>A7340</v>
          </cell>
          <cell r="N952" t="str">
            <v>SameAt3</v>
          </cell>
        </row>
        <row r="953">
          <cell r="B953" t="str">
            <v>A7350</v>
          </cell>
          <cell r="N953" t="str">
            <v>OppAt1</v>
          </cell>
        </row>
        <row r="954">
          <cell r="N954" t="str">
            <v>SameAt1</v>
          </cell>
        </row>
        <row r="955">
          <cell r="B955" t="str">
            <v>A7426</v>
          </cell>
          <cell r="N955" t="str">
            <v>SameAt1</v>
          </cell>
        </row>
        <row r="956">
          <cell r="B956" t="str">
            <v>A7447</v>
          </cell>
          <cell r="N956" t="str">
            <v>OppAt3</v>
          </cell>
        </row>
        <row r="957">
          <cell r="B957" t="str">
            <v>A7459</v>
          </cell>
          <cell r="N957" t="str">
            <v>OppAt1</v>
          </cell>
        </row>
        <row r="958">
          <cell r="N958" t="str">
            <v>OppAt1</v>
          </cell>
        </row>
        <row r="959">
          <cell r="N959" t="str">
            <v>OppAt1</v>
          </cell>
        </row>
        <row r="960">
          <cell r="N960" t="str">
            <v>OppAt1</v>
          </cell>
        </row>
        <row r="961">
          <cell r="N961" t="str">
            <v>OppAt1</v>
          </cell>
        </row>
        <row r="962">
          <cell r="N962" t="str">
            <v>OppAt1</v>
          </cell>
        </row>
        <row r="963">
          <cell r="N963" t="str">
            <v>OppAt1</v>
          </cell>
        </row>
        <row r="964">
          <cell r="N964" t="str">
            <v>OppAt1</v>
          </cell>
        </row>
        <row r="965">
          <cell r="B965" t="str">
            <v>A7480</v>
          </cell>
          <cell r="N965" t="str">
            <v>SameAt3</v>
          </cell>
        </row>
        <row r="966">
          <cell r="N966" t="str">
            <v>SameAt3</v>
          </cell>
        </row>
        <row r="967">
          <cell r="N967" t="str">
            <v>SameAt3</v>
          </cell>
        </row>
        <row r="968">
          <cell r="N968" t="str">
            <v>SameAt3</v>
          </cell>
        </row>
        <row r="969">
          <cell r="B969" t="str">
            <v>A7491</v>
          </cell>
          <cell r="N969" t="str">
            <v>OppAt1</v>
          </cell>
        </row>
        <row r="970">
          <cell r="N970" t="str">
            <v>OppAt1</v>
          </cell>
        </row>
        <row r="971">
          <cell r="N971" t="str">
            <v>OppAt1</v>
          </cell>
        </row>
        <row r="972">
          <cell r="N972" t="str">
            <v>OppAt1</v>
          </cell>
        </row>
        <row r="973">
          <cell r="N973" t="str">
            <v>OppAt1</v>
          </cell>
        </row>
        <row r="974">
          <cell r="N974" t="str">
            <v>OppAt1</v>
          </cell>
        </row>
        <row r="975">
          <cell r="N975" t="str">
            <v>OppAt1</v>
          </cell>
        </row>
        <row r="976">
          <cell r="N976" t="str">
            <v>OppAt1</v>
          </cell>
        </row>
        <row r="977">
          <cell r="B977" t="str">
            <v>A7506</v>
          </cell>
          <cell r="N977" t="str">
            <v>SameAt1</v>
          </cell>
        </row>
        <row r="978">
          <cell r="B978" t="str">
            <v>A7538</v>
          </cell>
          <cell r="N978" t="str">
            <v>SameAt3</v>
          </cell>
        </row>
        <row r="979">
          <cell r="B979" t="str">
            <v>A7539</v>
          </cell>
          <cell r="N979" t="str">
            <v>OppAc1</v>
          </cell>
        </row>
        <row r="980">
          <cell r="N980" t="str">
            <v>OppAc1</v>
          </cell>
        </row>
        <row r="981">
          <cell r="N981" t="str">
            <v>OppAc1</v>
          </cell>
        </row>
        <row r="982">
          <cell r="N982" t="str">
            <v>OppAc1</v>
          </cell>
        </row>
        <row r="983">
          <cell r="N983" t="str">
            <v>OppAc1</v>
          </cell>
        </row>
        <row r="984">
          <cell r="N984" t="str">
            <v>OppAc1</v>
          </cell>
        </row>
        <row r="985">
          <cell r="N985" t="str">
            <v>OppAc1</v>
          </cell>
        </row>
        <row r="986">
          <cell r="N986" t="str">
            <v>OppAc1</v>
          </cell>
        </row>
        <row r="987">
          <cell r="B987" t="str">
            <v>A7544</v>
          </cell>
          <cell r="N987" t="str">
            <v>OppAt1</v>
          </cell>
        </row>
        <row r="988">
          <cell r="B988" t="str">
            <v>A7558</v>
          </cell>
          <cell r="N988" t="str">
            <v>SameAc3</v>
          </cell>
        </row>
        <row r="989">
          <cell r="B989" t="str">
            <v>A7576</v>
          </cell>
          <cell r="N989" t="str">
            <v>OppAt1</v>
          </cell>
        </row>
        <row r="990">
          <cell r="B990" t="str">
            <v>A7579</v>
          </cell>
          <cell r="N990" t="str">
            <v>SameAt1</v>
          </cell>
        </row>
        <row r="991">
          <cell r="B991" t="str">
            <v>A7631</v>
          </cell>
          <cell r="N991" t="str">
            <v>OppAt1</v>
          </cell>
        </row>
        <row r="992">
          <cell r="N992" t="str">
            <v>OppAt1</v>
          </cell>
        </row>
        <row r="993">
          <cell r="N993" t="str">
            <v>OppAt1</v>
          </cell>
        </row>
        <row r="994">
          <cell r="N994" t="str">
            <v>OppAt1</v>
          </cell>
        </row>
        <row r="995">
          <cell r="B995" t="str">
            <v>A7642</v>
          </cell>
          <cell r="N995" t="str">
            <v>SameAc1</v>
          </cell>
        </row>
        <row r="996">
          <cell r="N996" t="str">
            <v>SameAc1</v>
          </cell>
        </row>
        <row r="997">
          <cell r="N997" t="str">
            <v>SameAc1</v>
          </cell>
        </row>
        <row r="998">
          <cell r="N998" t="str">
            <v>SameAc1</v>
          </cell>
        </row>
        <row r="999">
          <cell r="B999" t="str">
            <v>A7709</v>
          </cell>
          <cell r="N999" t="str">
            <v>OppAt1</v>
          </cell>
        </row>
        <row r="1000">
          <cell r="B1000" t="str">
            <v>A7732</v>
          </cell>
          <cell r="N1000" t="str">
            <v>OppAt1</v>
          </cell>
        </row>
        <row r="1001">
          <cell r="B1001" t="str">
            <v>A7787</v>
          </cell>
          <cell r="N1001" t="str">
            <v>SameAt1</v>
          </cell>
        </row>
        <row r="1002">
          <cell r="B1002" t="str">
            <v>A7790</v>
          </cell>
          <cell r="N1002" t="str">
            <v>SameAt1</v>
          </cell>
        </row>
        <row r="1003">
          <cell r="N1003" t="str">
            <v>SameAt1</v>
          </cell>
        </row>
        <row r="1004">
          <cell r="N1004" t="str">
            <v>SameAt1</v>
          </cell>
        </row>
        <row r="1005">
          <cell r="N1005" t="str">
            <v>SameAt1</v>
          </cell>
        </row>
        <row r="1006">
          <cell r="B1006" t="str">
            <v>A7806</v>
          </cell>
          <cell r="N1006" t="str">
            <v>OppAc1</v>
          </cell>
        </row>
        <row r="1007">
          <cell r="B1007" t="str">
            <v>A7816</v>
          </cell>
          <cell r="N1007" t="str">
            <v>OppAt1</v>
          </cell>
        </row>
        <row r="1008">
          <cell r="B1008" t="str">
            <v>A7831</v>
          </cell>
          <cell r="N1008" t="str">
            <v>SameAt3</v>
          </cell>
        </row>
        <row r="1009">
          <cell r="B1009" t="str">
            <v>A7837</v>
          </cell>
          <cell r="N1009" t="str">
            <v>OppAt1</v>
          </cell>
        </row>
        <row r="1010">
          <cell r="N1010" t="str">
            <v>OppAt1</v>
          </cell>
        </row>
        <row r="1011">
          <cell r="N1011" t="str">
            <v>OppAt1</v>
          </cell>
        </row>
        <row r="1012">
          <cell r="N1012" t="str">
            <v>OppAt1</v>
          </cell>
        </row>
        <row r="1013">
          <cell r="B1013" t="str">
            <v>A7842</v>
          </cell>
          <cell r="N1013" t="str">
            <v>SameAt1</v>
          </cell>
        </row>
        <row r="1014">
          <cell r="B1014" t="str">
            <v>A7845</v>
          </cell>
          <cell r="N1014" t="str">
            <v>OppAt1</v>
          </cell>
        </row>
        <row r="1015">
          <cell r="B1015" t="str">
            <v>A7871</v>
          </cell>
          <cell r="N1015" t="str">
            <v>SameAc3</v>
          </cell>
        </row>
        <row r="1016">
          <cell r="B1016" t="str">
            <v>A7885</v>
          </cell>
          <cell r="N1016" t="str">
            <v>OppAt1</v>
          </cell>
        </row>
        <row r="1017">
          <cell r="B1017" t="str">
            <v>A7900</v>
          </cell>
          <cell r="N1017" t="str">
            <v>SameAt3</v>
          </cell>
        </row>
        <row r="1018">
          <cell r="N1018" t="str">
            <v>SameAt3</v>
          </cell>
        </row>
        <row r="1019">
          <cell r="N1019" t="str">
            <v>SameAt3</v>
          </cell>
        </row>
        <row r="1020">
          <cell r="N1020" t="str">
            <v>SameAt3</v>
          </cell>
        </row>
        <row r="1021">
          <cell r="B1021" t="str">
            <v>A7902</v>
          </cell>
          <cell r="N1021" t="str">
            <v>SameAt3</v>
          </cell>
        </row>
        <row r="1022">
          <cell r="B1022" t="str">
            <v>A7905</v>
          </cell>
          <cell r="N1022" t="str">
            <v>OppAc1</v>
          </cell>
        </row>
        <row r="1023">
          <cell r="B1023" t="str">
            <v>A7924</v>
          </cell>
          <cell r="N1023" t="str">
            <v>OppAc1</v>
          </cell>
        </row>
        <row r="1024">
          <cell r="N1024" t="str">
            <v>OppAc1</v>
          </cell>
        </row>
        <row r="1025">
          <cell r="N1025" t="str">
            <v>OppAt1</v>
          </cell>
        </row>
        <row r="1026">
          <cell r="N1026" t="str">
            <v>OppAc1</v>
          </cell>
        </row>
        <row r="1027">
          <cell r="B1027" t="str">
            <v>A794</v>
          </cell>
          <cell r="N1027" t="str">
            <v>SameAt1</v>
          </cell>
        </row>
        <row r="1028">
          <cell r="B1028" t="str">
            <v>A7954</v>
          </cell>
          <cell r="N1028" t="str">
            <v>OppAt1</v>
          </cell>
        </row>
        <row r="1029">
          <cell r="B1029" t="str">
            <v>A7989</v>
          </cell>
          <cell r="N1029" t="str">
            <v>SameAt1</v>
          </cell>
        </row>
        <row r="1030">
          <cell r="B1030" t="str">
            <v>A7999</v>
          </cell>
          <cell r="N1030" t="str">
            <v>SameAc1</v>
          </cell>
        </row>
        <row r="1031">
          <cell r="B1031" t="str">
            <v>A8045</v>
          </cell>
          <cell r="N1031" t="str">
            <v>OppAt1</v>
          </cell>
        </row>
        <row r="1032">
          <cell r="N1032" t="str">
            <v>OppAt1</v>
          </cell>
        </row>
        <row r="1033">
          <cell r="N1033" t="str">
            <v>OppAt1</v>
          </cell>
        </row>
        <row r="1034">
          <cell r="N1034" t="str">
            <v>OppAt1</v>
          </cell>
        </row>
        <row r="1035">
          <cell r="B1035" t="str">
            <v>A8050</v>
          </cell>
          <cell r="N1035" t="str">
            <v>OppAc3</v>
          </cell>
        </row>
        <row r="1036">
          <cell r="B1036" t="str">
            <v>A8053</v>
          </cell>
          <cell r="N1036" t="str">
            <v>OppAc1</v>
          </cell>
        </row>
        <row r="1037">
          <cell r="B1037" t="str">
            <v>A8054</v>
          </cell>
          <cell r="N1037" t="str">
            <v>OppAt1</v>
          </cell>
        </row>
        <row r="1038">
          <cell r="B1038" t="str">
            <v>A8055</v>
          </cell>
          <cell r="N1038" t="str">
            <v>SameAc3</v>
          </cell>
        </row>
        <row r="1039">
          <cell r="B1039" t="str">
            <v>A8063</v>
          </cell>
          <cell r="N1039" t="str">
            <v>OppAc2</v>
          </cell>
        </row>
        <row r="1040">
          <cell r="B1040" t="str">
            <v>A8081</v>
          </cell>
          <cell r="N1040" t="str">
            <v>OppAt1</v>
          </cell>
        </row>
        <row r="1041">
          <cell r="N1041" t="str">
            <v>OppAt1</v>
          </cell>
        </row>
        <row r="1042">
          <cell r="N1042" t="str">
            <v>OppAt1</v>
          </cell>
        </row>
        <row r="1043">
          <cell r="N1043" t="str">
            <v>OppAt1</v>
          </cell>
        </row>
        <row r="1044">
          <cell r="B1044" t="str">
            <v>A8088</v>
          </cell>
          <cell r="N1044" t="str">
            <v>SameAc1</v>
          </cell>
        </row>
        <row r="1045">
          <cell r="N1045" t="str">
            <v>SameAc1</v>
          </cell>
        </row>
        <row r="1046">
          <cell r="N1046" t="str">
            <v>SameAc1</v>
          </cell>
        </row>
        <row r="1047">
          <cell r="N1047" t="str">
            <v>SameAc1</v>
          </cell>
        </row>
        <row r="1048">
          <cell r="B1048" t="str">
            <v>A8092</v>
          </cell>
          <cell r="N1048" t="str">
            <v>OppAc1</v>
          </cell>
        </row>
        <row r="1049">
          <cell r="B1049" t="str">
            <v>A8113</v>
          </cell>
          <cell r="N1049" t="str">
            <v>OppAc1</v>
          </cell>
        </row>
        <row r="1050">
          <cell r="B1050" t="str">
            <v>A8127</v>
          </cell>
          <cell r="N1050" t="str">
            <v>OppAc1</v>
          </cell>
        </row>
        <row r="1051">
          <cell r="B1051" t="str">
            <v>A8129</v>
          </cell>
          <cell r="N1051" t="str">
            <v>SameAt1</v>
          </cell>
        </row>
        <row r="1052">
          <cell r="B1052" t="str">
            <v>A8134</v>
          </cell>
          <cell r="N1052" t="str">
            <v>OppAc3</v>
          </cell>
        </row>
        <row r="1053">
          <cell r="N1053" t="str">
            <v>OppAc3</v>
          </cell>
        </row>
        <row r="1054">
          <cell r="N1054" t="str">
            <v>OppAc3</v>
          </cell>
        </row>
        <row r="1055">
          <cell r="N1055" t="str">
            <v>OppAc3</v>
          </cell>
        </row>
        <row r="1056">
          <cell r="B1056" t="str">
            <v>A8151</v>
          </cell>
          <cell r="N1056" t="str">
            <v>SameAc3</v>
          </cell>
        </row>
        <row r="1057">
          <cell r="B1057" t="str">
            <v>A8153</v>
          </cell>
          <cell r="N1057" t="str">
            <v>OppAt3</v>
          </cell>
        </row>
        <row r="1058">
          <cell r="N1058" t="str">
            <v>OppAt3</v>
          </cell>
        </row>
        <row r="1059">
          <cell r="N1059" t="str">
            <v>OppAt3</v>
          </cell>
        </row>
        <row r="1060">
          <cell r="N1060" t="str">
            <v>OppAt3</v>
          </cell>
        </row>
        <row r="1061">
          <cell r="B1061" t="str">
            <v>A8158</v>
          </cell>
          <cell r="N1061" t="str">
            <v>OppAt1</v>
          </cell>
        </row>
        <row r="1062">
          <cell r="B1062" t="str">
            <v>A8172</v>
          </cell>
          <cell r="N1062" t="str">
            <v>OppAt1</v>
          </cell>
        </row>
        <row r="1063">
          <cell r="N1063" t="str">
            <v>OppAt1</v>
          </cell>
        </row>
        <row r="1064">
          <cell r="N1064" t="str">
            <v>OppAt1</v>
          </cell>
        </row>
        <row r="1065">
          <cell r="N1065" t="str">
            <v>OppAt1</v>
          </cell>
        </row>
        <row r="1066">
          <cell r="B1066" t="str">
            <v>A8177</v>
          </cell>
          <cell r="N1066" t="str">
            <v>OppAc1</v>
          </cell>
        </row>
        <row r="1067">
          <cell r="B1067" t="str">
            <v>A8207</v>
          </cell>
          <cell r="N1067" t="str">
            <v>SameAt1</v>
          </cell>
        </row>
        <row r="1068">
          <cell r="N1068" t="str">
            <v>SameAt1</v>
          </cell>
        </row>
        <row r="1069">
          <cell r="N1069" t="str">
            <v>SameAt1</v>
          </cell>
        </row>
        <row r="1070">
          <cell r="N1070" t="str">
            <v>SameAt1</v>
          </cell>
        </row>
        <row r="1071">
          <cell r="B1071" t="str">
            <v>A8214</v>
          </cell>
          <cell r="N1071" t="str">
            <v>OppAc1</v>
          </cell>
        </row>
        <row r="1072">
          <cell r="N1072" t="str">
            <v>OppAc1</v>
          </cell>
        </row>
        <row r="1073">
          <cell r="N1073" t="str">
            <v>OppAc1</v>
          </cell>
        </row>
        <row r="1074">
          <cell r="N1074" t="str">
            <v>OppAc1</v>
          </cell>
        </row>
        <row r="1075">
          <cell r="N1075" t="str">
            <v>OppAc1</v>
          </cell>
        </row>
        <row r="1076">
          <cell r="N1076" t="str">
            <v>OppAc1</v>
          </cell>
        </row>
        <row r="1077">
          <cell r="N1077" t="str">
            <v>OppAc1</v>
          </cell>
        </row>
        <row r="1078">
          <cell r="N1078" t="str">
            <v>OppAc1</v>
          </cell>
        </row>
        <row r="1079">
          <cell r="B1079" t="str">
            <v>A8219</v>
          </cell>
          <cell r="N1079" t="str">
            <v>OppAc1</v>
          </cell>
        </row>
        <row r="1080">
          <cell r="B1080" t="str">
            <v>A8228</v>
          </cell>
          <cell r="N1080" t="str">
            <v>SameAt1</v>
          </cell>
        </row>
        <row r="1081">
          <cell r="B1081" t="str">
            <v>A8234</v>
          </cell>
          <cell r="N1081" t="str">
            <v>OppAc3</v>
          </cell>
        </row>
        <row r="1082">
          <cell r="B1082" t="str">
            <v>A8242</v>
          </cell>
          <cell r="N1082" t="str">
            <v>OppAt1</v>
          </cell>
        </row>
        <row r="1083">
          <cell r="N1083" t="str">
            <v>OppAt1</v>
          </cell>
        </row>
        <row r="1084">
          <cell r="N1084" t="str">
            <v>OppAt1</v>
          </cell>
        </row>
        <row r="1085">
          <cell r="N1085" t="str">
            <v>OppAt1</v>
          </cell>
        </row>
        <row r="1086">
          <cell r="B1086" t="str">
            <v>A8247</v>
          </cell>
          <cell r="N1086" t="str">
            <v>OppAt1</v>
          </cell>
        </row>
        <row r="1087">
          <cell r="B1087" t="str">
            <v>A8335</v>
          </cell>
          <cell r="N1087" t="str">
            <v>OppAc1</v>
          </cell>
        </row>
        <row r="1088">
          <cell r="N1088" t="str">
            <v>OppAc1</v>
          </cell>
        </row>
        <row r="1089">
          <cell r="N1089" t="str">
            <v>OppAc1</v>
          </cell>
        </row>
        <row r="1090">
          <cell r="N1090" t="str">
            <v>OppAc1</v>
          </cell>
        </row>
        <row r="1091">
          <cell r="B1091" t="str">
            <v>A8336</v>
          </cell>
          <cell r="N1091" t="str">
            <v>SameAt1</v>
          </cell>
        </row>
        <row r="1092">
          <cell r="B1092" t="str">
            <v>A8343</v>
          </cell>
          <cell r="N1092" t="str">
            <v>OppAt1</v>
          </cell>
        </row>
        <row r="1093">
          <cell r="B1093" t="str">
            <v>A8346</v>
          </cell>
          <cell r="N1093" t="str">
            <v>OppAc1</v>
          </cell>
        </row>
        <row r="1094">
          <cell r="N1094" t="str">
            <v>OppAc1</v>
          </cell>
        </row>
        <row r="1095">
          <cell r="N1095" t="str">
            <v>OppAc1</v>
          </cell>
        </row>
        <row r="1096">
          <cell r="N1096" t="str">
            <v>OppAt1</v>
          </cell>
        </row>
        <row r="1097">
          <cell r="N1097" t="str">
            <v>OppAt1</v>
          </cell>
        </row>
        <row r="1098">
          <cell r="N1098" t="str">
            <v>OppAc1</v>
          </cell>
        </row>
        <row r="1099">
          <cell r="N1099" t="str">
            <v>OppAt1</v>
          </cell>
        </row>
        <row r="1100">
          <cell r="N1100" t="str">
            <v>OppAt1</v>
          </cell>
        </row>
        <row r="1101">
          <cell r="B1101" t="str">
            <v>A8382</v>
          </cell>
          <cell r="N1101" t="str">
            <v>OppAt1</v>
          </cell>
        </row>
        <row r="1102">
          <cell r="N1102" t="str">
            <v>OppAt1</v>
          </cell>
        </row>
        <row r="1103">
          <cell r="B1103" t="str">
            <v>A8399</v>
          </cell>
          <cell r="N1103" t="str">
            <v>SameAc1</v>
          </cell>
        </row>
        <row r="1104">
          <cell r="N1104" t="str">
            <v>SameAc1</v>
          </cell>
        </row>
        <row r="1105">
          <cell r="N1105" t="str">
            <v>SameAc1</v>
          </cell>
        </row>
        <row r="1106">
          <cell r="N1106" t="str">
            <v>SameAc1</v>
          </cell>
        </row>
        <row r="1107">
          <cell r="N1107" t="str">
            <v>SameAc1</v>
          </cell>
        </row>
        <row r="1108">
          <cell r="N1108" t="str">
            <v>SameAc1</v>
          </cell>
        </row>
        <row r="1109">
          <cell r="N1109" t="str">
            <v>SameAc1</v>
          </cell>
        </row>
        <row r="1110">
          <cell r="N1110" t="str">
            <v>SameAc1</v>
          </cell>
        </row>
        <row r="1111">
          <cell r="B1111" t="str">
            <v>A8420</v>
          </cell>
          <cell r="N1111" t="str">
            <v>SameAt3</v>
          </cell>
        </row>
        <row r="1112">
          <cell r="N1112" t="str">
            <v>SameAt3</v>
          </cell>
        </row>
        <row r="1113">
          <cell r="N1113" t="str">
            <v>SameAt3</v>
          </cell>
        </row>
        <row r="1114">
          <cell r="N1114" t="str">
            <v>SameAt3</v>
          </cell>
        </row>
        <row r="1115">
          <cell r="B1115" t="str">
            <v>A8433</v>
          </cell>
          <cell r="N1115" t="str">
            <v>SameAt1</v>
          </cell>
        </row>
        <row r="1116">
          <cell r="B1116" t="str">
            <v>A8445</v>
          </cell>
          <cell r="N1116" t="str">
            <v>OppAt1</v>
          </cell>
        </row>
        <row r="1117">
          <cell r="B1117" t="str">
            <v>A8451</v>
          </cell>
          <cell r="N1117" t="str">
            <v>SameAt3</v>
          </cell>
        </row>
        <row r="1118">
          <cell r="B1118" t="str">
            <v>A8453</v>
          </cell>
          <cell r="N1118" t="str">
            <v>OppAt1</v>
          </cell>
        </row>
        <row r="1119">
          <cell r="N1119" t="str">
            <v>OppAt1</v>
          </cell>
        </row>
        <row r="1120">
          <cell r="N1120" t="str">
            <v>OppAt1</v>
          </cell>
        </row>
        <row r="1121">
          <cell r="N1121" t="str">
            <v>OppAt1</v>
          </cell>
        </row>
        <row r="1122">
          <cell r="B1122" t="str">
            <v>A8458</v>
          </cell>
          <cell r="N1122" t="str">
            <v>SameAt1</v>
          </cell>
        </row>
        <row r="1123">
          <cell r="N1123" t="str">
            <v>SameAt1</v>
          </cell>
        </row>
        <row r="1124">
          <cell r="N1124" t="str">
            <v>SameAt1</v>
          </cell>
        </row>
        <row r="1125">
          <cell r="N1125" t="str">
            <v>SameAt1</v>
          </cell>
        </row>
        <row r="1126">
          <cell r="B1126" t="str">
            <v>A8475</v>
          </cell>
          <cell r="N1126" t="str">
            <v>SameAt2</v>
          </cell>
        </row>
        <row r="1127">
          <cell r="N1127" t="str">
            <v>SameAt2</v>
          </cell>
        </row>
        <row r="1128">
          <cell r="N1128" t="str">
            <v>SameAt2</v>
          </cell>
        </row>
        <row r="1129">
          <cell r="N1129" t="str">
            <v>SameAt2</v>
          </cell>
        </row>
        <row r="1130">
          <cell r="B1130" t="str">
            <v>A8489</v>
          </cell>
          <cell r="N1130" t="str">
            <v>OppAt1</v>
          </cell>
        </row>
        <row r="1131">
          <cell r="N1131" t="str">
            <v>SameAt1</v>
          </cell>
        </row>
        <row r="1132">
          <cell r="N1132" t="str">
            <v>OppAt1</v>
          </cell>
        </row>
        <row r="1133">
          <cell r="N1133" t="str">
            <v>SameAt1</v>
          </cell>
        </row>
        <row r="1134">
          <cell r="B1134" t="str">
            <v>A8493</v>
          </cell>
          <cell r="N1134" t="str">
            <v>OppAt2</v>
          </cell>
        </row>
        <row r="1135">
          <cell r="N1135" t="str">
            <v>OppAt2</v>
          </cell>
        </row>
        <row r="1136">
          <cell r="N1136" t="str">
            <v>OppAt2</v>
          </cell>
        </row>
        <row r="1137">
          <cell r="N1137" t="str">
            <v>OppAt2</v>
          </cell>
        </row>
        <row r="1138">
          <cell r="N1138" t="str">
            <v>OppAt2</v>
          </cell>
        </row>
        <row r="1139">
          <cell r="N1139" t="str">
            <v>OppAt2</v>
          </cell>
        </row>
        <row r="1140">
          <cell r="N1140" t="str">
            <v>OppAt2</v>
          </cell>
        </row>
        <row r="1141">
          <cell r="N1141" t="str">
            <v>OppAt2</v>
          </cell>
        </row>
        <row r="1142">
          <cell r="B1142" t="str">
            <v>A8494</v>
          </cell>
          <cell r="N1142" t="str">
            <v>OppAt1</v>
          </cell>
        </row>
        <row r="1143">
          <cell r="B1143" t="str">
            <v>A8496</v>
          </cell>
          <cell r="N1143" t="str">
            <v>OppAt1</v>
          </cell>
        </row>
        <row r="1144">
          <cell r="N1144" t="str">
            <v>OppAt1</v>
          </cell>
        </row>
        <row r="1145">
          <cell r="N1145" t="str">
            <v>OppAt1</v>
          </cell>
        </row>
        <row r="1146">
          <cell r="N1146" t="str">
            <v>OppAt1</v>
          </cell>
        </row>
        <row r="1147">
          <cell r="B1147" t="str">
            <v>A8515</v>
          </cell>
          <cell r="N1147" t="str">
            <v>OppAt2</v>
          </cell>
        </row>
        <row r="1148">
          <cell r="B1148" t="str">
            <v>A8523</v>
          </cell>
          <cell r="N1148" t="str">
            <v>OppAt1</v>
          </cell>
        </row>
        <row r="1149">
          <cell r="N1149" t="str">
            <v>OppAt1</v>
          </cell>
        </row>
        <row r="1150">
          <cell r="N1150" t="str">
            <v>OppAt1</v>
          </cell>
        </row>
        <row r="1151">
          <cell r="N1151" t="str">
            <v>OppAt1</v>
          </cell>
        </row>
        <row r="1152">
          <cell r="B1152" t="str">
            <v>A8547</v>
          </cell>
          <cell r="N1152" t="str">
            <v>OppAt1</v>
          </cell>
        </row>
        <row r="1153">
          <cell r="B1153" t="str">
            <v>A8551</v>
          </cell>
          <cell r="N1153" t="str">
            <v>OppAc1</v>
          </cell>
        </row>
        <row r="1154">
          <cell r="N1154" t="str">
            <v>OppAc1</v>
          </cell>
        </row>
        <row r="1155">
          <cell r="N1155" t="str">
            <v>OppAc1</v>
          </cell>
        </row>
        <row r="1156">
          <cell r="N1156" t="str">
            <v>OppAc1</v>
          </cell>
        </row>
        <row r="1157">
          <cell r="B1157" t="str">
            <v>A8580</v>
          </cell>
          <cell r="N1157" t="str">
            <v>OppAt3</v>
          </cell>
        </row>
        <row r="1158">
          <cell r="N1158" t="str">
            <v>OppAt3</v>
          </cell>
        </row>
        <row r="1159">
          <cell r="N1159" t="str">
            <v>OppAt3</v>
          </cell>
        </row>
        <row r="1160">
          <cell r="N1160" t="str">
            <v>OppAt3</v>
          </cell>
        </row>
        <row r="1161">
          <cell r="B1161" t="str">
            <v>A8596</v>
          </cell>
          <cell r="N1161" t="str">
            <v>OppAt2</v>
          </cell>
        </row>
        <row r="1162">
          <cell r="B1162" t="str">
            <v>A8601</v>
          </cell>
          <cell r="N1162" t="str">
            <v>OppAt1</v>
          </cell>
        </row>
        <row r="1163">
          <cell r="N1163" t="str">
            <v>OppAt1</v>
          </cell>
        </row>
        <row r="1164">
          <cell r="N1164" t="str">
            <v>OppAt1</v>
          </cell>
        </row>
        <row r="1165">
          <cell r="N1165" t="str">
            <v>OppAt1</v>
          </cell>
        </row>
        <row r="1166">
          <cell r="B1166" t="str">
            <v>A8602</v>
          </cell>
          <cell r="N1166" t="str">
            <v>OppAt1</v>
          </cell>
        </row>
        <row r="1167">
          <cell r="N1167" t="str">
            <v>OppAt1</v>
          </cell>
        </row>
        <row r="1168">
          <cell r="N1168" t="str">
            <v>OppAt1</v>
          </cell>
        </row>
        <row r="1169">
          <cell r="N1169" t="str">
            <v>OppAt1</v>
          </cell>
        </row>
        <row r="1170">
          <cell r="B1170" t="str">
            <v>A8603</v>
          </cell>
          <cell r="N1170" t="str">
            <v>OppAt1</v>
          </cell>
        </row>
        <row r="1171">
          <cell r="B1171" t="str">
            <v>A8620</v>
          </cell>
          <cell r="N1171" t="str">
            <v>OppAc1</v>
          </cell>
        </row>
        <row r="1172">
          <cell r="B1172" t="str">
            <v>A8640</v>
          </cell>
          <cell r="N1172" t="str">
            <v>OppAc1</v>
          </cell>
        </row>
        <row r="1173">
          <cell r="N1173" t="str">
            <v>OppAc1</v>
          </cell>
        </row>
        <row r="1174">
          <cell r="N1174" t="str">
            <v>OppAc1</v>
          </cell>
        </row>
        <row r="1175">
          <cell r="N1175" t="str">
            <v>OppAc1</v>
          </cell>
        </row>
        <row r="1176">
          <cell r="B1176" t="str">
            <v>A8669</v>
          </cell>
          <cell r="N1176" t="str">
            <v>SameAc1</v>
          </cell>
        </row>
        <row r="1177">
          <cell r="N1177" t="str">
            <v>SameAc1</v>
          </cell>
        </row>
        <row r="1178">
          <cell r="N1178" t="str">
            <v>SameAc1</v>
          </cell>
        </row>
        <row r="1179">
          <cell r="N1179" t="str">
            <v>SameAc1</v>
          </cell>
        </row>
        <row r="1180">
          <cell r="N1180" t="str">
            <v>SameAc1</v>
          </cell>
        </row>
        <row r="1181">
          <cell r="N1181" t="str">
            <v>SameAc1</v>
          </cell>
        </row>
        <row r="1182">
          <cell r="N1182" t="str">
            <v>SameAc1</v>
          </cell>
        </row>
        <row r="1183">
          <cell r="N1183" t="str">
            <v>SameAc1</v>
          </cell>
        </row>
        <row r="1184">
          <cell r="B1184" t="str">
            <v>A8703</v>
          </cell>
          <cell r="N1184" t="str">
            <v>OppAt1</v>
          </cell>
        </row>
        <row r="1185">
          <cell r="B1185" t="str">
            <v>A8706</v>
          </cell>
          <cell r="N1185" t="str">
            <v>OppAt1</v>
          </cell>
        </row>
        <row r="1186">
          <cell r="N1186" t="str">
            <v>OppAt1</v>
          </cell>
        </row>
        <row r="1187">
          <cell r="B1187" t="str">
            <v>A8749</v>
          </cell>
          <cell r="N1187" t="str">
            <v>OppAt1</v>
          </cell>
        </row>
        <row r="1188">
          <cell r="N1188" t="str">
            <v>OppAt1</v>
          </cell>
        </row>
        <row r="1189">
          <cell r="N1189" t="str">
            <v>OppAt1</v>
          </cell>
        </row>
        <row r="1190">
          <cell r="N1190" t="str">
            <v>OppAt1</v>
          </cell>
        </row>
        <row r="1191">
          <cell r="B1191" t="str">
            <v>A8758</v>
          </cell>
          <cell r="N1191" t="str">
            <v>OppAt3</v>
          </cell>
        </row>
        <row r="1192">
          <cell r="B1192" t="str">
            <v>A8760</v>
          </cell>
          <cell r="N1192" t="str">
            <v>SameAt1</v>
          </cell>
        </row>
        <row r="1193">
          <cell r="B1193" t="str">
            <v>A8763</v>
          </cell>
          <cell r="N1193" t="str">
            <v>OppAt2</v>
          </cell>
        </row>
        <row r="1194">
          <cell r="B1194" t="str">
            <v>A8767</v>
          </cell>
          <cell r="N1194" t="str">
            <v>OppAc1</v>
          </cell>
        </row>
        <row r="1195">
          <cell r="B1195" t="str">
            <v>A8773</v>
          </cell>
          <cell r="N1195" t="str">
            <v>OppAc3</v>
          </cell>
        </row>
        <row r="1196">
          <cell r="B1196" t="str">
            <v>A8796</v>
          </cell>
          <cell r="N1196" t="str">
            <v>OppAt1</v>
          </cell>
        </row>
        <row r="1197">
          <cell r="B1197" t="str">
            <v>A8803</v>
          </cell>
          <cell r="N1197" t="str">
            <v>OppAt1</v>
          </cell>
        </row>
        <row r="1198">
          <cell r="N1198" t="str">
            <v>OppAt1</v>
          </cell>
        </row>
        <row r="1199">
          <cell r="B1199" t="str">
            <v>A8810</v>
          </cell>
          <cell r="N1199" t="str">
            <v>OppAc1</v>
          </cell>
        </row>
        <row r="1200">
          <cell r="B1200" t="str">
            <v>A8821</v>
          </cell>
          <cell r="N1200" t="str">
            <v>SameAt1</v>
          </cell>
        </row>
        <row r="1201">
          <cell r="N1201" t="str">
            <v>SameAc1</v>
          </cell>
        </row>
        <row r="1202">
          <cell r="N1202" t="str">
            <v>SameAt1</v>
          </cell>
        </row>
        <row r="1203">
          <cell r="N1203" t="str">
            <v>SameAc1</v>
          </cell>
        </row>
        <row r="1204">
          <cell r="N1204" t="str">
            <v>SameAt1</v>
          </cell>
        </row>
        <row r="1205">
          <cell r="N1205" t="str">
            <v>SameAc1</v>
          </cell>
        </row>
        <row r="1206">
          <cell r="N1206" t="str">
            <v>SameAc1</v>
          </cell>
        </row>
        <row r="1207">
          <cell r="N1207" t="str">
            <v>SameAt1</v>
          </cell>
        </row>
        <row r="1208">
          <cell r="B1208" t="str">
            <v>A8833</v>
          </cell>
          <cell r="N1208" t="str">
            <v>OppAt1</v>
          </cell>
        </row>
        <row r="1209">
          <cell r="N1209" t="str">
            <v>SameAt1</v>
          </cell>
        </row>
        <row r="1210">
          <cell r="N1210" t="str">
            <v>SameAt1</v>
          </cell>
        </row>
        <row r="1211">
          <cell r="N1211" t="str">
            <v>OppAt1</v>
          </cell>
        </row>
        <row r="1212">
          <cell r="B1212" t="str">
            <v>A884</v>
          </cell>
          <cell r="N1212" t="str">
            <v>OppAc2</v>
          </cell>
        </row>
        <row r="1213">
          <cell r="B1213" t="str">
            <v>A8841</v>
          </cell>
          <cell r="N1213" t="str">
            <v>OppAt1</v>
          </cell>
        </row>
        <row r="1214">
          <cell r="N1214" t="str">
            <v>SameAt1</v>
          </cell>
        </row>
        <row r="1215">
          <cell r="N1215" t="str">
            <v>OppAt1</v>
          </cell>
        </row>
        <row r="1216">
          <cell r="N1216" t="str">
            <v>OppAt1</v>
          </cell>
        </row>
        <row r="1217">
          <cell r="B1217" t="str">
            <v>A888</v>
          </cell>
          <cell r="N1217" t="str">
            <v>OppAt2</v>
          </cell>
        </row>
        <row r="1218">
          <cell r="B1218" t="str">
            <v>A8888</v>
          </cell>
          <cell r="N1218" t="str">
            <v>SameAt1</v>
          </cell>
        </row>
        <row r="1219">
          <cell r="N1219" t="str">
            <v>SameAt1</v>
          </cell>
        </row>
        <row r="1220">
          <cell r="N1220" t="str">
            <v>SameAt1</v>
          </cell>
        </row>
        <row r="1221">
          <cell r="N1221" t="str">
            <v>SameAt1</v>
          </cell>
        </row>
        <row r="1222">
          <cell r="B1222" t="str">
            <v>A8890</v>
          </cell>
          <cell r="N1222" t="str">
            <v>OppAt2</v>
          </cell>
        </row>
        <row r="1223">
          <cell r="N1223" t="str">
            <v>OppAt2</v>
          </cell>
        </row>
        <row r="1224">
          <cell r="N1224" t="str">
            <v>OppAt2</v>
          </cell>
        </row>
        <row r="1225">
          <cell r="N1225" t="str">
            <v>OppAt2</v>
          </cell>
        </row>
        <row r="1226">
          <cell r="B1226" t="str">
            <v>A8951</v>
          </cell>
          <cell r="N1226" t="str">
            <v>SameAt1</v>
          </cell>
        </row>
        <row r="1227">
          <cell r="N1227" t="str">
            <v>SameAt1</v>
          </cell>
        </row>
        <row r="1228">
          <cell r="N1228" t="str">
            <v>SameAt1</v>
          </cell>
        </row>
        <row r="1229">
          <cell r="N1229" t="str">
            <v>SameAt1</v>
          </cell>
        </row>
        <row r="1230">
          <cell r="B1230" t="str">
            <v>A8979</v>
          </cell>
          <cell r="N1230" t="str">
            <v>OppAt1</v>
          </cell>
        </row>
        <row r="1231">
          <cell r="N1231" t="str">
            <v>OppAt1</v>
          </cell>
        </row>
        <row r="1232">
          <cell r="N1232" t="str">
            <v>OppAt1</v>
          </cell>
        </row>
        <row r="1233">
          <cell r="N1233" t="str">
            <v>OppAt1</v>
          </cell>
        </row>
        <row r="1234">
          <cell r="N1234" t="str">
            <v>OppAt1</v>
          </cell>
        </row>
        <row r="1235">
          <cell r="N1235" t="str">
            <v>OppAt1</v>
          </cell>
        </row>
        <row r="1236">
          <cell r="B1236" t="str">
            <v>A899</v>
          </cell>
          <cell r="N1236" t="str">
            <v>SameAt1</v>
          </cell>
        </row>
        <row r="1237">
          <cell r="B1237" t="str">
            <v>A9026</v>
          </cell>
          <cell r="N1237" t="str">
            <v>SameAt1</v>
          </cell>
        </row>
        <row r="1238">
          <cell r="N1238" t="str">
            <v>SameAt1</v>
          </cell>
        </row>
        <row r="1239">
          <cell r="N1239" t="str">
            <v>SameAt1</v>
          </cell>
        </row>
        <row r="1240">
          <cell r="N1240" t="str">
            <v>SameAt1</v>
          </cell>
        </row>
        <row r="1241">
          <cell r="B1241" t="str">
            <v>A9045</v>
          </cell>
          <cell r="N1241" t="str">
            <v>SameAt3</v>
          </cell>
        </row>
        <row r="1242">
          <cell r="B1242" t="str">
            <v>A9051</v>
          </cell>
          <cell r="N1242" t="str">
            <v>OppAt1</v>
          </cell>
        </row>
        <row r="1243">
          <cell r="N1243" t="str">
            <v>OppAt1</v>
          </cell>
        </row>
        <row r="1244">
          <cell r="N1244" t="str">
            <v>OppAt1</v>
          </cell>
        </row>
        <row r="1245">
          <cell r="N1245" t="str">
            <v>OppAt1</v>
          </cell>
        </row>
        <row r="1246">
          <cell r="B1246" t="str">
            <v>A9071</v>
          </cell>
          <cell r="N1246" t="str">
            <v>OppAc1</v>
          </cell>
        </row>
        <row r="1247">
          <cell r="N1247" t="str">
            <v>OppAc1</v>
          </cell>
        </row>
        <row r="1248">
          <cell r="B1248" t="str">
            <v>A9080</v>
          </cell>
          <cell r="N1248" t="str">
            <v>SameAt1</v>
          </cell>
        </row>
        <row r="1249">
          <cell r="N1249" t="str">
            <v>OppAt1</v>
          </cell>
        </row>
        <row r="1250">
          <cell r="N1250" t="str">
            <v>SameAt1</v>
          </cell>
        </row>
        <row r="1251">
          <cell r="N1251" t="str">
            <v>OppAc1</v>
          </cell>
        </row>
        <row r="1252">
          <cell r="B1252" t="str">
            <v>A9092</v>
          </cell>
          <cell r="N1252" t="str">
            <v>OppAc1</v>
          </cell>
        </row>
        <row r="1253">
          <cell r="N1253" t="str">
            <v>OppAc1</v>
          </cell>
        </row>
        <row r="1254">
          <cell r="N1254" t="str">
            <v>OppAc1</v>
          </cell>
        </row>
        <row r="1255">
          <cell r="N1255" t="str">
            <v>OppAc1</v>
          </cell>
        </row>
        <row r="1256">
          <cell r="B1256" t="str">
            <v>A9102</v>
          </cell>
          <cell r="N1256" t="str">
            <v>OppAt3</v>
          </cell>
        </row>
        <row r="1257">
          <cell r="N1257" t="str">
            <v>OppAt3</v>
          </cell>
        </row>
        <row r="1258">
          <cell r="N1258" t="str">
            <v>OppAt3</v>
          </cell>
        </row>
        <row r="1259">
          <cell r="N1259" t="str">
            <v>OppAt3</v>
          </cell>
        </row>
        <row r="1260">
          <cell r="B1260" t="str">
            <v>A9114</v>
          </cell>
          <cell r="N1260" t="str">
            <v>SameAt1</v>
          </cell>
        </row>
        <row r="1261">
          <cell r="B1261" t="str">
            <v>A9115</v>
          </cell>
          <cell r="N1261" t="str">
            <v>SameAt1</v>
          </cell>
        </row>
        <row r="1262">
          <cell r="N1262" t="str">
            <v>SameAt1</v>
          </cell>
        </row>
        <row r="1263">
          <cell r="N1263" t="str">
            <v>OppAt1</v>
          </cell>
        </row>
        <row r="1264">
          <cell r="N1264" t="str">
            <v>OppAt1</v>
          </cell>
        </row>
        <row r="1265">
          <cell r="B1265" t="str">
            <v>A9133</v>
          </cell>
          <cell r="N1265" t="str">
            <v>SameAt1</v>
          </cell>
        </row>
        <row r="1266">
          <cell r="B1266" t="str">
            <v>A9137</v>
          </cell>
          <cell r="N1266" t="str">
            <v>OppAc1</v>
          </cell>
        </row>
        <row r="1267">
          <cell r="N1267" t="str">
            <v>OppAc1</v>
          </cell>
        </row>
        <row r="1268">
          <cell r="N1268" t="str">
            <v>OppAc1</v>
          </cell>
        </row>
        <row r="1269">
          <cell r="N1269" t="str">
            <v>OppAc1</v>
          </cell>
        </row>
        <row r="1270">
          <cell r="B1270" t="str">
            <v>A9162</v>
          </cell>
          <cell r="N1270" t="str">
            <v>OppAc2</v>
          </cell>
        </row>
        <row r="1271">
          <cell r="B1271" t="str">
            <v>A9207</v>
          </cell>
          <cell r="N1271" t="str">
            <v>SameAt2</v>
          </cell>
        </row>
        <row r="1272">
          <cell r="N1272" t="str">
            <v>SameAt2</v>
          </cell>
        </row>
        <row r="1273">
          <cell r="N1273" t="str">
            <v>SameAt2</v>
          </cell>
        </row>
        <row r="1274">
          <cell r="N1274" t="str">
            <v>SameAt2</v>
          </cell>
        </row>
        <row r="1275">
          <cell r="B1275" t="str">
            <v>A9213</v>
          </cell>
          <cell r="N1275" t="str">
            <v>SameAt1</v>
          </cell>
        </row>
        <row r="1276">
          <cell r="N1276" t="str">
            <v>SameAt1</v>
          </cell>
        </row>
        <row r="1277">
          <cell r="N1277" t="str">
            <v>SameAt1</v>
          </cell>
        </row>
        <row r="1278">
          <cell r="N1278" t="str">
            <v>SameAt1</v>
          </cell>
        </row>
        <row r="1279">
          <cell r="B1279" t="str">
            <v>A9228</v>
          </cell>
          <cell r="N1279" t="str">
            <v>SameAt1</v>
          </cell>
        </row>
        <row r="1280">
          <cell r="B1280" t="str">
            <v>A9240</v>
          </cell>
          <cell r="N1280" t="str">
            <v>OppAt3</v>
          </cell>
        </row>
        <row r="1281">
          <cell r="N1281" t="str">
            <v>OppAt3</v>
          </cell>
        </row>
        <row r="1282">
          <cell r="B1282" t="str">
            <v>A9254</v>
          </cell>
          <cell r="N1282" t="str">
            <v>SameAt2</v>
          </cell>
        </row>
        <row r="1283">
          <cell r="B1283" t="str">
            <v>A9268</v>
          </cell>
          <cell r="N1283" t="str">
            <v>SameAt3</v>
          </cell>
        </row>
        <row r="1284">
          <cell r="N1284" t="str">
            <v>SameAt3</v>
          </cell>
        </row>
        <row r="1285">
          <cell r="N1285" t="str">
            <v>SameAt3</v>
          </cell>
        </row>
        <row r="1286">
          <cell r="N1286" t="str">
            <v>SameAt3</v>
          </cell>
        </row>
        <row r="1287">
          <cell r="N1287" t="str">
            <v>SameAt3</v>
          </cell>
        </row>
        <row r="1288">
          <cell r="N1288" t="str">
            <v>SameAt3</v>
          </cell>
        </row>
        <row r="1289">
          <cell r="N1289" t="str">
            <v>SameAt3</v>
          </cell>
        </row>
        <row r="1290">
          <cell r="N1290" t="str">
            <v>SameAt3</v>
          </cell>
        </row>
        <row r="1291">
          <cell r="B1291" t="str">
            <v>A931</v>
          </cell>
          <cell r="N1291" t="str">
            <v>SameAc3</v>
          </cell>
        </row>
        <row r="1292">
          <cell r="B1292" t="str">
            <v>A9327</v>
          </cell>
          <cell r="N1292" t="str">
            <v>OppAt1</v>
          </cell>
        </row>
        <row r="1293">
          <cell r="N1293" t="str">
            <v>OppAt1</v>
          </cell>
        </row>
        <row r="1294">
          <cell r="N1294" t="str">
            <v>OppAt1</v>
          </cell>
        </row>
        <row r="1295">
          <cell r="N1295" t="str">
            <v>OppAt1</v>
          </cell>
        </row>
        <row r="1296">
          <cell r="B1296" t="str">
            <v>A9348</v>
          </cell>
          <cell r="N1296" t="str">
            <v>OppAt1</v>
          </cell>
        </row>
        <row r="1297">
          <cell r="N1297" t="str">
            <v>OppAt1</v>
          </cell>
        </row>
        <row r="1298">
          <cell r="N1298" t="str">
            <v>OppAt1</v>
          </cell>
        </row>
        <row r="1299">
          <cell r="N1299" t="str">
            <v>OppAt1</v>
          </cell>
        </row>
        <row r="1300">
          <cell r="B1300" t="str">
            <v>A9352</v>
          </cell>
          <cell r="N1300" t="str">
            <v>SameAc3</v>
          </cell>
        </row>
        <row r="1301">
          <cell r="N1301" t="str">
            <v>SameAc3</v>
          </cell>
        </row>
        <row r="1302">
          <cell r="N1302" t="str">
            <v>SameAc3</v>
          </cell>
        </row>
        <row r="1303">
          <cell r="N1303" t="str">
            <v>SameAc3</v>
          </cell>
        </row>
        <row r="1304">
          <cell r="B1304" t="str">
            <v>A9379</v>
          </cell>
          <cell r="N1304" t="str">
            <v>SameAt1</v>
          </cell>
        </row>
        <row r="1305">
          <cell r="N1305" t="str">
            <v>SameAt1</v>
          </cell>
        </row>
        <row r="1306">
          <cell r="N1306" t="str">
            <v>SameAt1</v>
          </cell>
        </row>
        <row r="1307">
          <cell r="N1307" t="str">
            <v>SameAt1</v>
          </cell>
        </row>
        <row r="1308">
          <cell r="B1308" t="str">
            <v>A940</v>
          </cell>
          <cell r="N1308" t="str">
            <v>OppAt2</v>
          </cell>
        </row>
        <row r="1309">
          <cell r="B1309" t="str">
            <v>A9403</v>
          </cell>
          <cell r="N1309" t="str">
            <v>SameAt1</v>
          </cell>
        </row>
        <row r="1310">
          <cell r="N1310" t="str">
            <v>SameAc1</v>
          </cell>
        </row>
        <row r="1311">
          <cell r="N1311" t="str">
            <v>SameAt1</v>
          </cell>
        </row>
        <row r="1312">
          <cell r="N1312" t="str">
            <v>SameAc1</v>
          </cell>
        </row>
        <row r="1313">
          <cell r="N1313" t="str">
            <v>SameAc1</v>
          </cell>
        </row>
        <row r="1314">
          <cell r="N1314" t="str">
            <v>SameAt1</v>
          </cell>
        </row>
        <row r="1315">
          <cell r="N1315" t="str">
            <v>SameAt1</v>
          </cell>
        </row>
        <row r="1316">
          <cell r="N1316" t="str">
            <v>SameAc1</v>
          </cell>
        </row>
        <row r="1317">
          <cell r="B1317" t="str">
            <v>A9405</v>
          </cell>
          <cell r="N1317" t="str">
            <v>SameAt3</v>
          </cell>
        </row>
        <row r="1318">
          <cell r="B1318" t="str">
            <v>A9414</v>
          </cell>
          <cell r="N1318" t="str">
            <v>SameAt3</v>
          </cell>
        </row>
        <row r="1319">
          <cell r="N1319" t="str">
            <v>SameAt3</v>
          </cell>
        </row>
        <row r="1320">
          <cell r="N1320" t="str">
            <v>SameAt3</v>
          </cell>
        </row>
        <row r="1321">
          <cell r="N1321" t="str">
            <v>SameAt3</v>
          </cell>
        </row>
        <row r="1322">
          <cell r="B1322" t="str">
            <v>A9443</v>
          </cell>
          <cell r="N1322" t="str">
            <v>SameAt3</v>
          </cell>
        </row>
        <row r="1323">
          <cell r="B1323" t="str">
            <v>A947</v>
          </cell>
          <cell r="N1323" t="str">
            <v>SameAt3</v>
          </cell>
        </row>
        <row r="1324">
          <cell r="N1324" t="str">
            <v>SameAt3</v>
          </cell>
        </row>
        <row r="1325">
          <cell r="N1325" t="str">
            <v>SameAt3</v>
          </cell>
        </row>
        <row r="1326">
          <cell r="N1326" t="str">
            <v>SameAt3</v>
          </cell>
        </row>
        <row r="1327">
          <cell r="B1327" t="str">
            <v>A948</v>
          </cell>
          <cell r="N1327" t="str">
            <v>SameAt1</v>
          </cell>
        </row>
        <row r="1328">
          <cell r="N1328" t="str">
            <v>SameAt1</v>
          </cell>
        </row>
        <row r="1329">
          <cell r="N1329" t="str">
            <v>SameAt1</v>
          </cell>
        </row>
        <row r="1330">
          <cell r="N1330" t="str">
            <v>SameAt1</v>
          </cell>
        </row>
        <row r="1331">
          <cell r="N1331" t="str">
            <v>SameAt1</v>
          </cell>
        </row>
        <row r="1332">
          <cell r="N1332" t="str">
            <v>SameAt1</v>
          </cell>
        </row>
        <row r="1333">
          <cell r="N1333" t="str">
            <v>SameAt1</v>
          </cell>
        </row>
        <row r="1334">
          <cell r="N1334" t="str">
            <v>SameAt1</v>
          </cell>
        </row>
        <row r="1335">
          <cell r="B1335" t="str">
            <v>A951</v>
          </cell>
          <cell r="N1335" t="str">
            <v>OppAt2</v>
          </cell>
        </row>
        <row r="1336">
          <cell r="B1336" t="str">
            <v>A9521</v>
          </cell>
          <cell r="N1336" t="str">
            <v>OppAt1</v>
          </cell>
        </row>
        <row r="1337">
          <cell r="N1337" t="str">
            <v>OppAt1</v>
          </cell>
        </row>
        <row r="1338">
          <cell r="N1338" t="str">
            <v>OppAt1</v>
          </cell>
        </row>
        <row r="1339">
          <cell r="N1339" t="str">
            <v>OppAt1</v>
          </cell>
        </row>
        <row r="1340">
          <cell r="B1340" t="str">
            <v>A9556</v>
          </cell>
          <cell r="N1340" t="str">
            <v>OppAt1</v>
          </cell>
        </row>
        <row r="1341">
          <cell r="B1341" t="str">
            <v>A9558</v>
          </cell>
          <cell r="N1341" t="str">
            <v>SameAt1</v>
          </cell>
        </row>
        <row r="1342">
          <cell r="B1342" t="str">
            <v>A9568</v>
          </cell>
          <cell r="N1342" t="str">
            <v>OppAt1</v>
          </cell>
        </row>
        <row r="1343">
          <cell r="N1343" t="str">
            <v>OppAt1</v>
          </cell>
        </row>
        <row r="1344">
          <cell r="N1344" t="str">
            <v>OppAt1</v>
          </cell>
        </row>
        <row r="1345">
          <cell r="N1345" t="str">
            <v>OppAt1</v>
          </cell>
        </row>
        <row r="1346">
          <cell r="N1346" t="str">
            <v>OppAt1</v>
          </cell>
        </row>
        <row r="1347">
          <cell r="N1347" t="str">
            <v>OppAt1</v>
          </cell>
        </row>
        <row r="1348">
          <cell r="N1348" t="str">
            <v>OppAt1</v>
          </cell>
        </row>
        <row r="1349">
          <cell r="N1349" t="str">
            <v>OppAt1</v>
          </cell>
        </row>
        <row r="1350">
          <cell r="B1350" t="str">
            <v>A9596</v>
          </cell>
          <cell r="N1350" t="str">
            <v>OppAt1</v>
          </cell>
        </row>
        <row r="1351">
          <cell r="B1351" t="str">
            <v>A961</v>
          </cell>
          <cell r="N1351" t="str">
            <v>OppAt1</v>
          </cell>
        </row>
        <row r="1352">
          <cell r="B1352" t="str">
            <v>A9612</v>
          </cell>
          <cell r="N1352" t="str">
            <v>SameAt1</v>
          </cell>
        </row>
        <row r="1353">
          <cell r="B1353" t="str">
            <v>A9631</v>
          </cell>
          <cell r="N1353" t="str">
            <v>OppAc3</v>
          </cell>
        </row>
        <row r="1354">
          <cell r="N1354" t="str">
            <v>OppAc3</v>
          </cell>
        </row>
        <row r="1355">
          <cell r="N1355" t="str">
            <v>OppAc3</v>
          </cell>
        </row>
        <row r="1356">
          <cell r="N1356" t="str">
            <v>OppAc3</v>
          </cell>
        </row>
        <row r="1357">
          <cell r="N1357" t="str">
            <v>OppAc3</v>
          </cell>
        </row>
        <row r="1358">
          <cell r="N1358" t="str">
            <v>OppAc3</v>
          </cell>
        </row>
        <row r="1359">
          <cell r="N1359" t="str">
            <v>OppAc3</v>
          </cell>
        </row>
        <row r="1360">
          <cell r="N1360" t="str">
            <v>OppAc3</v>
          </cell>
        </row>
        <row r="1361">
          <cell r="B1361" t="str">
            <v>A9634</v>
          </cell>
          <cell r="N1361" t="str">
            <v>OppAc1</v>
          </cell>
        </row>
        <row r="1362">
          <cell r="N1362" t="str">
            <v>OppAc1</v>
          </cell>
        </row>
        <row r="1363">
          <cell r="N1363" t="str">
            <v>OppAc1</v>
          </cell>
        </row>
        <row r="1364">
          <cell r="N1364" t="str">
            <v>OppAc1</v>
          </cell>
        </row>
        <row r="1365">
          <cell r="N1365" t="str">
            <v>OppAc1</v>
          </cell>
        </row>
        <row r="1366">
          <cell r="N1366" t="str">
            <v>OppAc1</v>
          </cell>
        </row>
        <row r="1367">
          <cell r="N1367" t="str">
            <v>OppAc1</v>
          </cell>
        </row>
        <row r="1368">
          <cell r="N1368" t="str">
            <v>OppAc1</v>
          </cell>
        </row>
        <row r="1369">
          <cell r="B1369" t="str">
            <v>A9663</v>
          </cell>
          <cell r="N1369" t="str">
            <v>OppAt1</v>
          </cell>
        </row>
        <row r="1370">
          <cell r="B1370" t="str">
            <v>A967</v>
          </cell>
          <cell r="N1370" t="str">
            <v>OppAt1</v>
          </cell>
        </row>
        <row r="1371">
          <cell r="B1371" t="str">
            <v>A9692</v>
          </cell>
          <cell r="N1371" t="str">
            <v>OppAc2</v>
          </cell>
        </row>
        <row r="1372">
          <cell r="B1372" t="str">
            <v>A9720</v>
          </cell>
          <cell r="N1372" t="str">
            <v>OppAc3</v>
          </cell>
        </row>
        <row r="1373">
          <cell r="B1373" t="str">
            <v>A9729</v>
          </cell>
          <cell r="N1373" t="str">
            <v>OppAt1</v>
          </cell>
        </row>
        <row r="1374">
          <cell r="B1374" t="str">
            <v>A9730</v>
          </cell>
          <cell r="N1374" t="str">
            <v>OppAc1</v>
          </cell>
        </row>
        <row r="1375">
          <cell r="B1375" t="str">
            <v>A9731</v>
          </cell>
          <cell r="N1375" t="str">
            <v>OppAt1</v>
          </cell>
        </row>
        <row r="1376">
          <cell r="B1376" t="str">
            <v>A9737</v>
          </cell>
          <cell r="N1376" t="str">
            <v>OppAc2</v>
          </cell>
        </row>
        <row r="1377">
          <cell r="B1377" t="str">
            <v>A9743</v>
          </cell>
          <cell r="N1377" t="str">
            <v>OppAt1</v>
          </cell>
        </row>
        <row r="1378">
          <cell r="B1378" t="str">
            <v>A9752</v>
          </cell>
          <cell r="N1378" t="str">
            <v>SameAt1</v>
          </cell>
        </row>
        <row r="1379">
          <cell r="B1379" t="str">
            <v>A9754</v>
          </cell>
          <cell r="N1379" t="str">
            <v>OppAt1</v>
          </cell>
        </row>
        <row r="1380">
          <cell r="B1380" t="str">
            <v>A9773</v>
          </cell>
          <cell r="N1380" t="str">
            <v>SameAc1</v>
          </cell>
        </row>
        <row r="1381">
          <cell r="B1381" t="str">
            <v>A9789</v>
          </cell>
          <cell r="N1381" t="str">
            <v>SameAt1</v>
          </cell>
        </row>
        <row r="1382">
          <cell r="B1382" t="str">
            <v>A982</v>
          </cell>
          <cell r="N1382" t="str">
            <v>OppAt1</v>
          </cell>
        </row>
        <row r="1383">
          <cell r="N1383" t="str">
            <v>OppAt1</v>
          </cell>
        </row>
        <row r="1384">
          <cell r="N1384" t="str">
            <v>OppAt1</v>
          </cell>
        </row>
        <row r="1385">
          <cell r="N1385" t="str">
            <v>OppAt1</v>
          </cell>
        </row>
        <row r="1386">
          <cell r="B1386" t="str">
            <v>A9822</v>
          </cell>
          <cell r="N1386" t="str">
            <v>SameAc1</v>
          </cell>
        </row>
        <row r="1387">
          <cell r="N1387" t="str">
            <v>SameAc1</v>
          </cell>
        </row>
        <row r="1388">
          <cell r="N1388" t="str">
            <v>SameAc1</v>
          </cell>
        </row>
        <row r="1389">
          <cell r="N1389" t="str">
            <v>SameAc1</v>
          </cell>
        </row>
        <row r="1390">
          <cell r="B1390" t="str">
            <v>A9824</v>
          </cell>
          <cell r="N1390" t="str">
            <v>OppAt3</v>
          </cell>
        </row>
        <row r="1391">
          <cell r="N1391" t="str">
            <v>OppAt3</v>
          </cell>
        </row>
        <row r="1392">
          <cell r="B1392" t="str">
            <v>A9827</v>
          </cell>
          <cell r="N1392" t="str">
            <v>SameAt2</v>
          </cell>
        </row>
        <row r="1393">
          <cell r="B1393" t="str">
            <v>A9837</v>
          </cell>
          <cell r="N1393" t="str">
            <v>OppAt3</v>
          </cell>
        </row>
        <row r="1394">
          <cell r="B1394" t="str">
            <v>A986</v>
          </cell>
          <cell r="N1394" t="str">
            <v>SameAt1</v>
          </cell>
        </row>
        <row r="1395">
          <cell r="B1395" t="str">
            <v>A9860</v>
          </cell>
          <cell r="N1395" t="str">
            <v>OppAt1</v>
          </cell>
        </row>
        <row r="1396">
          <cell r="B1396" t="str">
            <v>A9865</v>
          </cell>
          <cell r="N1396" t="str">
            <v>OppAt3</v>
          </cell>
        </row>
        <row r="1397">
          <cell r="N1397" t="str">
            <v>OppAt3</v>
          </cell>
        </row>
        <row r="1398">
          <cell r="N1398" t="str">
            <v>OppAt3</v>
          </cell>
        </row>
        <row r="1399">
          <cell r="N1399" t="str">
            <v>OppAt3</v>
          </cell>
        </row>
        <row r="1400">
          <cell r="B1400" t="str">
            <v>A9902</v>
          </cell>
          <cell r="N1400" t="str">
            <v>SameAt3</v>
          </cell>
        </row>
        <row r="1401">
          <cell r="B1401" t="str">
            <v>A9916</v>
          </cell>
          <cell r="N1401" t="str">
            <v>SameAc3</v>
          </cell>
        </row>
        <row r="1402">
          <cell r="B1402" t="str">
            <v>A9918</v>
          </cell>
          <cell r="N1402" t="str">
            <v>SameAt1</v>
          </cell>
        </row>
        <row r="1403">
          <cell r="N1403" t="str">
            <v>SameAt1</v>
          </cell>
        </row>
        <row r="1404">
          <cell r="N1404" t="str">
            <v>SameAt1</v>
          </cell>
        </row>
        <row r="1405">
          <cell r="N1405" t="str">
            <v>SameAt1</v>
          </cell>
        </row>
        <row r="1406">
          <cell r="B1406" t="str">
            <v>A9938</v>
          </cell>
          <cell r="N1406" t="str">
            <v>OppAt1</v>
          </cell>
        </row>
        <row r="1407">
          <cell r="N1407" t="str">
            <v>OppAt1</v>
          </cell>
        </row>
        <row r="1408">
          <cell r="N1408" t="str">
            <v>OppAt1</v>
          </cell>
        </row>
        <row r="1409">
          <cell r="N1409" t="str">
            <v>OppAt1</v>
          </cell>
        </row>
        <row r="1410">
          <cell r="N1410" t="str">
            <v>OppAt1</v>
          </cell>
        </row>
        <row r="1411">
          <cell r="N1411" t="str">
            <v>OppAt1</v>
          </cell>
        </row>
        <row r="1412">
          <cell r="N1412" t="str">
            <v>OppAt1</v>
          </cell>
        </row>
        <row r="1413">
          <cell r="N1413" t="str">
            <v>OppAt1</v>
          </cell>
        </row>
        <row r="1414">
          <cell r="B1414" t="str">
            <v>A9942</v>
          </cell>
          <cell r="N1414" t="str">
            <v>OppAt1</v>
          </cell>
        </row>
        <row r="1415">
          <cell r="N1415" t="str">
            <v>OppAt1</v>
          </cell>
        </row>
        <row r="1416">
          <cell r="N1416" t="str">
            <v>OppAt1</v>
          </cell>
        </row>
        <row r="1417">
          <cell r="N1417" t="str">
            <v>OppAt1</v>
          </cell>
        </row>
        <row r="1418">
          <cell r="B1418" t="str">
            <v>A9945</v>
          </cell>
          <cell r="N1418" t="str">
            <v>OppAc1</v>
          </cell>
        </row>
        <row r="1419">
          <cell r="N1419" t="str">
            <v>OppAc1</v>
          </cell>
        </row>
        <row r="1420">
          <cell r="B1420" t="str">
            <v>A9950</v>
          </cell>
          <cell r="N1420" t="str">
            <v>OppAc2</v>
          </cell>
        </row>
        <row r="1421">
          <cell r="B1421" t="str">
            <v>A9955</v>
          </cell>
          <cell r="N1421" t="str">
            <v>OppAt1</v>
          </cell>
        </row>
        <row r="1422">
          <cell r="B1422" t="str">
            <v>A9956</v>
          </cell>
          <cell r="N1422" t="str">
            <v>SameAt1</v>
          </cell>
        </row>
        <row r="1423">
          <cell r="B1423" t="str">
            <v>A9957</v>
          </cell>
          <cell r="N1423" t="str">
            <v>OppAt1</v>
          </cell>
        </row>
        <row r="1424">
          <cell r="N1424" t="str">
            <v>OppAt1</v>
          </cell>
        </row>
        <row r="1425">
          <cell r="N1425" t="str">
            <v>OppAt1</v>
          </cell>
        </row>
        <row r="1426">
          <cell r="N1426" t="str">
            <v>OppAt1</v>
          </cell>
        </row>
        <row r="1427">
          <cell r="B1427" t="str">
            <v>A9958</v>
          </cell>
          <cell r="N1427" t="str">
            <v>SameAt1</v>
          </cell>
        </row>
        <row r="1428">
          <cell r="N1428" t="str">
            <v>SameAt1</v>
          </cell>
        </row>
        <row r="1429">
          <cell r="N1429" t="str">
            <v>SameAt1</v>
          </cell>
        </row>
        <row r="1430">
          <cell r="N1430" t="str">
            <v>SameAt1</v>
          </cell>
        </row>
        <row r="1431">
          <cell r="B1431" t="str">
            <v>A9964</v>
          </cell>
          <cell r="N1431" t="str">
            <v>SameAc1</v>
          </cell>
        </row>
        <row r="1432">
          <cell r="N1432" t="str">
            <v>SameAc1</v>
          </cell>
        </row>
        <row r="1433">
          <cell r="N1433" t="str">
            <v>SameAc1</v>
          </cell>
        </row>
        <row r="1434">
          <cell r="N1434" t="str">
            <v>SameAc1</v>
          </cell>
        </row>
        <row r="1435">
          <cell r="B1435" t="str">
            <v>A9966</v>
          </cell>
          <cell r="N1435" t="str">
            <v>OppAt1</v>
          </cell>
        </row>
        <row r="1436">
          <cell r="B1436" t="str">
            <v>A9979</v>
          </cell>
          <cell r="N1436" t="str">
            <v>OppAc2</v>
          </cell>
        </row>
        <row r="1437">
          <cell r="B1437" t="str">
            <v>A9985</v>
          </cell>
          <cell r="N1437" t="str">
            <v>SameAt1</v>
          </cell>
        </row>
        <row r="1438">
          <cell r="B1438" t="str">
            <v>E1</v>
          </cell>
          <cell r="N1438" t="str">
            <v>OppAt2</v>
          </cell>
        </row>
        <row r="1439">
          <cell r="B1439" t="str">
            <v>E2</v>
          </cell>
          <cell r="N1439" t="str">
            <v>OppAc2</v>
          </cell>
        </row>
        <row r="1440">
          <cell r="N1440" t="str">
            <v>OppAc2</v>
          </cell>
        </row>
        <row r="1441">
          <cell r="B1441" t="str">
            <v>Ee1</v>
          </cell>
          <cell r="N1441" t="str">
            <v>OppAc1</v>
          </cell>
        </row>
        <row r="1442">
          <cell r="N1442" t="str">
            <v>OppAt2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2"/>
  <sheetViews>
    <sheetView workbookViewId="0">
      <pane ySplit="1" topLeftCell="A2" activePane="bottomLeft" state="frozen"/>
      <selection pane="bottomLeft" sqref="A1:BR562"/>
    </sheetView>
  </sheetViews>
  <sheetFormatPr defaultRowHeight="15"/>
  <sheetData>
    <row r="1" spans="1:70">
      <c r="A1" t="s">
        <v>0</v>
      </c>
      <c r="B1" t="s">
        <v>1172</v>
      </c>
      <c r="C1" t="s">
        <v>1173</v>
      </c>
      <c r="D1" t="s">
        <v>1174</v>
      </c>
      <c r="E1" t="s">
        <v>1175</v>
      </c>
      <c r="F1" t="s">
        <v>1176</v>
      </c>
      <c r="G1" t="s">
        <v>1177</v>
      </c>
      <c r="H1" t="s">
        <v>1178</v>
      </c>
      <c r="I1" t="s">
        <v>1179</v>
      </c>
      <c r="J1" t="s">
        <v>1180</v>
      </c>
      <c r="K1" t="s">
        <v>1181</v>
      </c>
      <c r="L1" t="s">
        <v>1182</v>
      </c>
      <c r="M1" t="s">
        <v>1183</v>
      </c>
      <c r="N1" t="s">
        <v>1184</v>
      </c>
      <c r="O1" t="s">
        <v>1185</v>
      </c>
      <c r="P1" t="s">
        <v>1186</v>
      </c>
      <c r="Q1" t="s">
        <v>1187</v>
      </c>
      <c r="R1" t="s">
        <v>1188</v>
      </c>
      <c r="S1" t="s">
        <v>1189</v>
      </c>
      <c r="T1" t="s">
        <v>1190</v>
      </c>
      <c r="U1" t="s">
        <v>1</v>
      </c>
      <c r="V1" t="s">
        <v>1191</v>
      </c>
      <c r="W1" t="s">
        <v>1192</v>
      </c>
      <c r="X1" t="s">
        <v>1193</v>
      </c>
      <c r="Y1" t="s">
        <v>1194</v>
      </c>
      <c r="Z1" t="s">
        <v>1195</v>
      </c>
      <c r="AA1" t="s">
        <v>1196</v>
      </c>
      <c r="AB1" t="s">
        <v>1197</v>
      </c>
      <c r="AC1" t="s">
        <v>1198</v>
      </c>
      <c r="AD1" t="s">
        <v>1199</v>
      </c>
      <c r="AE1" t="s">
        <v>1200</v>
      </c>
      <c r="AF1" t="s">
        <v>1201</v>
      </c>
      <c r="AG1" t="s">
        <v>1202</v>
      </c>
      <c r="AH1" t="s">
        <v>1203</v>
      </c>
      <c r="AI1" t="s">
        <v>1204</v>
      </c>
      <c r="AJ1" t="s">
        <v>1205</v>
      </c>
      <c r="AK1" t="s">
        <v>1206</v>
      </c>
      <c r="AL1" t="s">
        <v>1207</v>
      </c>
      <c r="AM1" t="s">
        <v>1208</v>
      </c>
      <c r="AN1" t="s">
        <v>1209</v>
      </c>
      <c r="AO1" t="s">
        <v>1210</v>
      </c>
      <c r="AP1" t="s">
        <v>1211</v>
      </c>
      <c r="AQ1" t="s">
        <v>1212</v>
      </c>
      <c r="AR1" t="s">
        <v>1213</v>
      </c>
      <c r="AS1" t="s">
        <v>1214</v>
      </c>
      <c r="AT1" t="s">
        <v>1215</v>
      </c>
      <c r="AU1" t="s">
        <v>1216</v>
      </c>
      <c r="AV1" t="s">
        <v>1217</v>
      </c>
      <c r="AW1" t="s">
        <v>1218</v>
      </c>
      <c r="AX1" t="s">
        <v>1219</v>
      </c>
      <c r="AY1" t="s">
        <v>1220</v>
      </c>
      <c r="AZ1" t="s">
        <v>1221</v>
      </c>
      <c r="BA1" t="s">
        <v>1222</v>
      </c>
      <c r="BB1" t="s">
        <v>1223</v>
      </c>
      <c r="BC1" t="s">
        <v>1224</v>
      </c>
      <c r="BD1" t="s">
        <v>1225</v>
      </c>
      <c r="BE1" t="s">
        <v>1226</v>
      </c>
      <c r="BF1" t="s">
        <v>1227</v>
      </c>
      <c r="BG1" t="s">
        <v>1228</v>
      </c>
      <c r="BH1" t="s">
        <v>1229</v>
      </c>
      <c r="BI1" t="s">
        <v>1230</v>
      </c>
      <c r="BJ1" t="s">
        <v>1231</v>
      </c>
      <c r="BK1" t="s">
        <v>1232</v>
      </c>
      <c r="BL1" t="s">
        <v>1233</v>
      </c>
      <c r="BM1" t="s">
        <v>1234</v>
      </c>
      <c r="BN1" t="s">
        <v>1235</v>
      </c>
      <c r="BO1" t="s">
        <v>1236</v>
      </c>
      <c r="BP1" t="s">
        <v>1237</v>
      </c>
      <c r="BQ1" t="s">
        <v>1238</v>
      </c>
      <c r="BR1" t="s">
        <v>1239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4.4219999999999997</v>
      </c>
      <c r="O2" t="s">
        <v>14</v>
      </c>
      <c r="P2">
        <v>0</v>
      </c>
      <c r="R2" t="s">
        <v>16</v>
      </c>
      <c r="S2" t="s">
        <v>17</v>
      </c>
      <c r="T2" t="s">
        <v>1240</v>
      </c>
      <c r="U2" s="1">
        <v>4</v>
      </c>
      <c r="V2" s="1">
        <v>14.5388</v>
      </c>
      <c r="W2" s="1">
        <v>7.9946999999999999</v>
      </c>
      <c r="X2" s="1">
        <v>10.501099999999999</v>
      </c>
      <c r="Y2" s="1">
        <v>90</v>
      </c>
      <c r="Z2" s="1">
        <v>99.397000000000006</v>
      </c>
      <c r="AA2" s="1">
        <v>90</v>
      </c>
      <c r="AB2" t="s">
        <v>18</v>
      </c>
      <c r="AC2" s="1">
        <v>1.1377999999999999</v>
      </c>
      <c r="AD2" s="1">
        <v>0.69599999999999995</v>
      </c>
      <c r="AE2" t="s">
        <v>19</v>
      </c>
      <c r="AF2" s="1">
        <v>-123.78</v>
      </c>
      <c r="AG2" s="1">
        <v>-78.290000000000006</v>
      </c>
      <c r="AH2" s="1">
        <v>-119.358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21</v>
      </c>
      <c r="N3" s="1">
        <v>4.4210000000000003</v>
      </c>
      <c r="O3" t="s">
        <v>14</v>
      </c>
      <c r="P3">
        <v>0</v>
      </c>
      <c r="R3" t="s">
        <v>16</v>
      </c>
      <c r="S3" t="s">
        <v>22</v>
      </c>
      <c r="T3" t="s">
        <v>1240</v>
      </c>
      <c r="U3" s="1">
        <v>4</v>
      </c>
      <c r="V3" s="1">
        <v>14.5335</v>
      </c>
      <c r="W3" s="1">
        <v>7.9844999999999997</v>
      </c>
      <c r="X3" s="1">
        <v>10.5113</v>
      </c>
      <c r="Y3" s="1">
        <v>90</v>
      </c>
      <c r="Z3" s="1">
        <v>99.41</v>
      </c>
      <c r="AA3" s="1">
        <v>90</v>
      </c>
      <c r="AB3" t="s">
        <v>18</v>
      </c>
      <c r="AC3" s="1">
        <v>1.1386000000000001</v>
      </c>
      <c r="AD3" s="1">
        <v>0.69710000000000005</v>
      </c>
      <c r="AE3" t="s">
        <v>23</v>
      </c>
      <c r="AF3" s="1">
        <v>-123.72</v>
      </c>
      <c r="AG3" s="1">
        <v>-78.510000000000005</v>
      </c>
      <c r="AH3" s="1">
        <v>-119.29900000000001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R3" t="s">
        <v>24</v>
      </c>
      <c r="AS3" t="s">
        <v>25</v>
      </c>
      <c r="AT3" t="s">
        <v>26</v>
      </c>
      <c r="AU3" t="s">
        <v>27</v>
      </c>
      <c r="AV3" s="1">
        <v>900</v>
      </c>
      <c r="AW3" t="s">
        <v>28</v>
      </c>
      <c r="AX3" t="s">
        <v>29</v>
      </c>
      <c r="AY3" t="s">
        <v>30</v>
      </c>
      <c r="BA3" t="s">
        <v>1240</v>
      </c>
      <c r="BB3" s="1">
        <v>14.5092</v>
      </c>
      <c r="BC3" s="1">
        <v>7.7092000000000001</v>
      </c>
      <c r="BD3" s="1">
        <v>10.315899999999999</v>
      </c>
      <c r="BE3" s="1">
        <v>90</v>
      </c>
      <c r="BF3" s="1">
        <v>100.611</v>
      </c>
      <c r="BG3" s="1">
        <v>90</v>
      </c>
      <c r="BH3" s="1">
        <v>-3221.01192773</v>
      </c>
      <c r="BI3" t="s">
        <v>15</v>
      </c>
      <c r="BJ3" s="1">
        <v>1.2081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21</v>
      </c>
      <c r="N4" s="1">
        <v>4.4210000000000003</v>
      </c>
      <c r="O4" t="s">
        <v>14</v>
      </c>
      <c r="P4">
        <v>0</v>
      </c>
      <c r="R4" t="s">
        <v>16</v>
      </c>
      <c r="S4" t="s">
        <v>22</v>
      </c>
      <c r="T4" t="s">
        <v>1240</v>
      </c>
      <c r="U4" s="1">
        <v>4</v>
      </c>
      <c r="V4" s="1">
        <v>14.5335</v>
      </c>
      <c r="W4" s="1">
        <v>7.9844999999999997</v>
      </c>
      <c r="X4" s="1">
        <v>10.5113</v>
      </c>
      <c r="Y4" s="1">
        <v>90</v>
      </c>
      <c r="Z4" s="1">
        <v>99.41</v>
      </c>
      <c r="AA4" s="1">
        <v>90</v>
      </c>
      <c r="AB4" t="s">
        <v>18</v>
      </c>
      <c r="AC4" s="1">
        <v>1.1386000000000001</v>
      </c>
      <c r="AD4" s="1">
        <v>0.69710000000000005</v>
      </c>
      <c r="AE4" t="s">
        <v>23</v>
      </c>
      <c r="AF4" s="1">
        <v>-123.72</v>
      </c>
      <c r="AG4" s="1">
        <v>-78.510000000000005</v>
      </c>
      <c r="AH4" s="1">
        <v>-119.29900000000001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R4" t="s">
        <v>31</v>
      </c>
      <c r="AS4" t="s">
        <v>25</v>
      </c>
      <c r="AT4" t="s">
        <v>26</v>
      </c>
      <c r="AU4" t="s">
        <v>32</v>
      </c>
      <c r="AV4" s="1">
        <v>900</v>
      </c>
      <c r="AW4" t="s">
        <v>28</v>
      </c>
      <c r="AX4" t="s">
        <v>29</v>
      </c>
      <c r="AY4" t="s">
        <v>33</v>
      </c>
      <c r="AZ4" t="s">
        <v>34</v>
      </c>
      <c r="BA4" t="s">
        <v>1240</v>
      </c>
      <c r="BB4" s="1">
        <v>14.5092</v>
      </c>
      <c r="BC4" s="1">
        <v>7.7092000000000001</v>
      </c>
      <c r="BD4" s="1">
        <v>10.315899999999999</v>
      </c>
      <c r="BE4" s="1">
        <v>90</v>
      </c>
      <c r="BF4" s="1">
        <v>100.611</v>
      </c>
      <c r="BG4" s="1">
        <v>90</v>
      </c>
      <c r="BH4" s="1">
        <v>-3221.1163200000001</v>
      </c>
      <c r="BI4" t="s">
        <v>15</v>
      </c>
      <c r="BJ4" s="1">
        <v>1.2081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35</v>
      </c>
      <c r="N5" s="1">
        <v>1.956</v>
      </c>
      <c r="O5" t="s">
        <v>14</v>
      </c>
      <c r="P5">
        <v>0</v>
      </c>
      <c r="R5" t="s">
        <v>16</v>
      </c>
      <c r="S5" t="s">
        <v>36</v>
      </c>
      <c r="T5" t="s">
        <v>1241</v>
      </c>
      <c r="U5" s="1">
        <v>4</v>
      </c>
      <c r="V5" s="1">
        <v>29.035799999999998</v>
      </c>
      <c r="W5" s="1">
        <v>5.4699</v>
      </c>
      <c r="X5" s="1">
        <v>20.6129</v>
      </c>
      <c r="Y5" s="1">
        <v>90</v>
      </c>
      <c r="Z5" s="1">
        <v>132.804</v>
      </c>
      <c r="AA5" s="1">
        <v>90</v>
      </c>
      <c r="AB5" t="s">
        <v>37</v>
      </c>
      <c r="AC5" s="1">
        <v>1.1409</v>
      </c>
      <c r="AD5" s="1">
        <v>0.69599999999999995</v>
      </c>
      <c r="AF5" s="1">
        <v>-120.84</v>
      </c>
      <c r="AG5" s="1">
        <v>-78.12</v>
      </c>
      <c r="AH5" s="1">
        <v>-118.884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38</v>
      </c>
      <c r="N6" s="1">
        <v>1.907</v>
      </c>
      <c r="O6" t="s">
        <v>14</v>
      </c>
      <c r="P6">
        <v>0</v>
      </c>
      <c r="R6" t="s">
        <v>16</v>
      </c>
      <c r="S6" t="s">
        <v>39</v>
      </c>
      <c r="T6" t="s">
        <v>1242</v>
      </c>
      <c r="U6" s="1">
        <v>8</v>
      </c>
      <c r="V6" s="1">
        <v>21.350300000000001</v>
      </c>
      <c r="W6" s="1">
        <v>5.4640000000000004</v>
      </c>
      <c r="X6" s="1">
        <v>20.6065</v>
      </c>
      <c r="Y6" s="1">
        <v>90</v>
      </c>
      <c r="Z6" s="1">
        <v>87.697000000000003</v>
      </c>
      <c r="AA6" s="1">
        <v>90</v>
      </c>
      <c r="AB6" t="s">
        <v>40</v>
      </c>
      <c r="AC6" s="1">
        <v>1.1409</v>
      </c>
      <c r="AD6" s="1">
        <v>0.69599999999999995</v>
      </c>
      <c r="AF6" s="1">
        <v>-120.75</v>
      </c>
      <c r="AG6" s="1">
        <v>-312.7</v>
      </c>
      <c r="AH6" s="1">
        <v>-118.843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41</v>
      </c>
      <c r="N7" s="1">
        <v>5.3440000000000003</v>
      </c>
      <c r="O7" t="s">
        <v>14</v>
      </c>
      <c r="P7">
        <v>0</v>
      </c>
      <c r="R7" t="s">
        <v>16</v>
      </c>
      <c r="S7" t="s">
        <v>42</v>
      </c>
      <c r="T7" t="s">
        <v>1240</v>
      </c>
      <c r="U7" s="1">
        <v>4</v>
      </c>
      <c r="V7" s="1">
        <v>14.302199999999999</v>
      </c>
      <c r="W7" s="1">
        <v>8.1242999999999999</v>
      </c>
      <c r="X7" s="1">
        <v>10.5779</v>
      </c>
      <c r="Y7" s="1">
        <v>90</v>
      </c>
      <c r="Z7" s="1">
        <v>101.473</v>
      </c>
      <c r="AA7" s="1">
        <v>90</v>
      </c>
      <c r="AB7" t="s">
        <v>18</v>
      </c>
      <c r="AC7" s="1">
        <v>1.1375</v>
      </c>
      <c r="AD7" s="1">
        <v>0.69510000000000005</v>
      </c>
      <c r="AF7" s="1">
        <v>-123.61</v>
      </c>
      <c r="AG7" s="1">
        <v>-78.12</v>
      </c>
      <c r="AH7" s="1">
        <v>-118.26600000000001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43</v>
      </c>
      <c r="N8" s="1">
        <v>4.9630000000000001</v>
      </c>
      <c r="O8" t="s">
        <v>14</v>
      </c>
      <c r="P8">
        <v>0</v>
      </c>
      <c r="R8" t="s">
        <v>16</v>
      </c>
      <c r="S8" t="s">
        <v>44</v>
      </c>
      <c r="T8" t="s">
        <v>1240</v>
      </c>
      <c r="U8" s="1">
        <v>4</v>
      </c>
      <c r="V8" s="1">
        <v>4.7984999999999998</v>
      </c>
      <c r="W8" s="1">
        <v>23.138200000000001</v>
      </c>
      <c r="X8" s="1">
        <v>11.0083</v>
      </c>
      <c r="Y8" s="1">
        <v>89.626999999999995</v>
      </c>
      <c r="Z8" s="1">
        <v>100.179</v>
      </c>
      <c r="AA8" s="1">
        <v>89.843000000000004</v>
      </c>
      <c r="AB8" t="s">
        <v>18</v>
      </c>
      <c r="AC8" s="1">
        <v>1.139</v>
      </c>
      <c r="AD8" s="1">
        <v>0.69679999999999997</v>
      </c>
      <c r="AF8" s="1">
        <v>-123.21</v>
      </c>
      <c r="AG8" s="1">
        <v>-79.209999999999994</v>
      </c>
      <c r="AH8" s="1">
        <v>-118.247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45</v>
      </c>
      <c r="N9" s="1">
        <v>2.5859999999999999</v>
      </c>
      <c r="O9" t="s">
        <v>14</v>
      </c>
      <c r="P9">
        <v>0</v>
      </c>
      <c r="R9" t="s">
        <v>16</v>
      </c>
      <c r="S9" t="s">
        <v>46</v>
      </c>
      <c r="T9" t="s">
        <v>1241</v>
      </c>
      <c r="U9" s="1">
        <v>4</v>
      </c>
      <c r="V9" s="1">
        <v>29.0745</v>
      </c>
      <c r="W9" s="1">
        <v>5.4257999999999997</v>
      </c>
      <c r="X9" s="1">
        <v>19.4984</v>
      </c>
      <c r="Y9" s="1">
        <v>90</v>
      </c>
      <c r="Z9" s="1">
        <v>127.63500000000001</v>
      </c>
      <c r="AA9" s="1">
        <v>90</v>
      </c>
      <c r="AB9" t="s">
        <v>37</v>
      </c>
      <c r="AC9" s="1">
        <v>1.125</v>
      </c>
      <c r="AD9" s="1">
        <v>0.68759999999999999</v>
      </c>
      <c r="AF9" s="1">
        <v>-120.82</v>
      </c>
      <c r="AG9" s="1">
        <v>-76.06</v>
      </c>
      <c r="AH9" s="1">
        <v>-118.23399999999999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R9" t="s">
        <v>24</v>
      </c>
      <c r="AS9" t="s">
        <v>25</v>
      </c>
      <c r="AT9" t="s">
        <v>26</v>
      </c>
      <c r="AU9" t="s">
        <v>27</v>
      </c>
      <c r="AV9" s="1">
        <v>900</v>
      </c>
      <c r="AW9" t="s">
        <v>47</v>
      </c>
      <c r="AX9" t="s">
        <v>29</v>
      </c>
      <c r="AY9" t="s">
        <v>30</v>
      </c>
      <c r="BA9" t="s">
        <v>1241</v>
      </c>
      <c r="BB9" s="1">
        <v>28.000699999999998</v>
      </c>
      <c r="BC9" s="1">
        <v>5.3872999999999998</v>
      </c>
      <c r="BD9" s="1">
        <v>18.801200000000001</v>
      </c>
      <c r="BE9" s="1">
        <v>90</v>
      </c>
      <c r="BF9" s="1">
        <v>125.276</v>
      </c>
      <c r="BG9" s="1">
        <v>90</v>
      </c>
      <c r="BH9" s="1">
        <v>-3220.9132429199999</v>
      </c>
      <c r="BI9" t="s">
        <v>15</v>
      </c>
      <c r="BJ9" s="1">
        <v>1.1835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45</v>
      </c>
      <c r="N10" s="1">
        <v>2.5859999999999999</v>
      </c>
      <c r="O10" t="s">
        <v>14</v>
      </c>
      <c r="P10">
        <v>0</v>
      </c>
      <c r="R10" t="s">
        <v>16</v>
      </c>
      <c r="S10" t="s">
        <v>46</v>
      </c>
      <c r="T10" t="s">
        <v>1241</v>
      </c>
      <c r="U10" s="1">
        <v>4</v>
      </c>
      <c r="V10" s="1">
        <v>29.0745</v>
      </c>
      <c r="W10" s="1">
        <v>5.4257999999999997</v>
      </c>
      <c r="X10" s="1">
        <v>19.4984</v>
      </c>
      <c r="Y10" s="1">
        <v>90</v>
      </c>
      <c r="Z10" s="1">
        <v>127.63500000000001</v>
      </c>
      <c r="AA10" s="1">
        <v>90</v>
      </c>
      <c r="AB10" t="s">
        <v>37</v>
      </c>
      <c r="AC10" s="1">
        <v>1.125</v>
      </c>
      <c r="AD10" s="1">
        <v>0.68759999999999999</v>
      </c>
      <c r="AF10" s="1">
        <v>-120.82</v>
      </c>
      <c r="AG10" s="1">
        <v>-76.06</v>
      </c>
      <c r="AH10" s="1">
        <v>-118.23399999999999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R10" t="s">
        <v>31</v>
      </c>
      <c r="AS10" t="s">
        <v>25</v>
      </c>
      <c r="AT10" t="s">
        <v>26</v>
      </c>
      <c r="AU10" t="s">
        <v>32</v>
      </c>
      <c r="AV10" s="1">
        <v>900</v>
      </c>
      <c r="AW10" t="s">
        <v>47</v>
      </c>
      <c r="AX10" t="s">
        <v>29</v>
      </c>
      <c r="AY10" t="s">
        <v>33</v>
      </c>
      <c r="AZ10" t="s">
        <v>34</v>
      </c>
      <c r="BA10" t="s">
        <v>1241</v>
      </c>
      <c r="BB10" s="1">
        <v>28.000699999999998</v>
      </c>
      <c r="BC10" s="1">
        <v>5.3872999999999998</v>
      </c>
      <c r="BD10" s="1">
        <v>18.801200000000001</v>
      </c>
      <c r="BE10" s="1">
        <v>90</v>
      </c>
      <c r="BF10" s="1">
        <v>125.276</v>
      </c>
      <c r="BG10" s="1">
        <v>90</v>
      </c>
      <c r="BH10" s="1">
        <v>-3221.019186</v>
      </c>
      <c r="BI10" t="s">
        <v>15</v>
      </c>
      <c r="BJ10" s="1">
        <v>1.1835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48</v>
      </c>
      <c r="N11" s="1">
        <v>4.6849999999999996</v>
      </c>
      <c r="O11" t="s">
        <v>14</v>
      </c>
      <c r="P11">
        <v>0</v>
      </c>
      <c r="R11" t="s">
        <v>16</v>
      </c>
      <c r="S11" t="s">
        <v>49</v>
      </c>
      <c r="T11" t="s">
        <v>1243</v>
      </c>
      <c r="U11" s="1">
        <v>8</v>
      </c>
      <c r="V11" s="1">
        <v>7.8400999999999996</v>
      </c>
      <c r="W11" s="1">
        <v>10.5298</v>
      </c>
      <c r="X11" s="1">
        <v>29.164200000000001</v>
      </c>
      <c r="Y11" s="1">
        <v>90</v>
      </c>
      <c r="Z11" s="1">
        <v>90</v>
      </c>
      <c r="AA11" s="1">
        <v>90</v>
      </c>
      <c r="AB11" t="s">
        <v>50</v>
      </c>
      <c r="AC11" s="1">
        <v>1.1382000000000001</v>
      </c>
      <c r="AD11" s="1">
        <v>0.69540000000000002</v>
      </c>
      <c r="AF11" s="1">
        <v>-122.83</v>
      </c>
      <c r="AG11" s="1">
        <v>-78.56</v>
      </c>
      <c r="AH11" s="1">
        <v>-118.145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51</v>
      </c>
      <c r="N12" s="1">
        <v>4.1719999999999997</v>
      </c>
      <c r="O12" t="s">
        <v>14</v>
      </c>
      <c r="P12">
        <v>0</v>
      </c>
      <c r="R12" t="s">
        <v>16</v>
      </c>
      <c r="S12" t="s">
        <v>52</v>
      </c>
      <c r="T12" t="s">
        <v>1240</v>
      </c>
      <c r="U12" s="1">
        <v>4</v>
      </c>
      <c r="V12" s="1">
        <v>10.0442</v>
      </c>
      <c r="W12" s="1">
        <v>5.8559000000000001</v>
      </c>
      <c r="X12" s="1">
        <v>20.538699999999999</v>
      </c>
      <c r="Y12" s="1">
        <v>90</v>
      </c>
      <c r="Z12" s="1">
        <v>95.89</v>
      </c>
      <c r="AA12" s="1">
        <v>90</v>
      </c>
      <c r="AB12" t="s">
        <v>18</v>
      </c>
      <c r="AC12" s="1">
        <v>1.1402000000000001</v>
      </c>
      <c r="AD12" s="1">
        <v>0.69499999999999995</v>
      </c>
      <c r="AF12" s="1">
        <v>-121.73</v>
      </c>
      <c r="AG12" s="1">
        <v>-77.31</v>
      </c>
      <c r="AH12" s="1">
        <v>-117.55800000000001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R12" t="s">
        <v>31</v>
      </c>
      <c r="AS12" t="s">
        <v>25</v>
      </c>
      <c r="AT12" t="s">
        <v>26</v>
      </c>
      <c r="AU12" t="s">
        <v>32</v>
      </c>
      <c r="AV12" s="1">
        <v>900</v>
      </c>
      <c r="AW12" t="s">
        <v>47</v>
      </c>
      <c r="AX12" t="s">
        <v>29</v>
      </c>
      <c r="AY12" t="s">
        <v>33</v>
      </c>
      <c r="AZ12" t="s">
        <v>34</v>
      </c>
      <c r="BA12" t="s">
        <v>1240</v>
      </c>
      <c r="BB12" s="1">
        <v>9.5683000000000007</v>
      </c>
      <c r="BC12" s="1">
        <v>5.7356999999999996</v>
      </c>
      <c r="BD12" s="1">
        <v>20.8629</v>
      </c>
      <c r="BE12" s="1">
        <v>90</v>
      </c>
      <c r="BF12" s="1">
        <v>96.888000000000005</v>
      </c>
      <c r="BG12" s="1">
        <v>90</v>
      </c>
      <c r="BH12" s="1">
        <v>-3221.0470329999998</v>
      </c>
      <c r="BI12" t="s">
        <v>15</v>
      </c>
      <c r="BJ12" s="1">
        <v>1.2054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51</v>
      </c>
      <c r="N13" s="1">
        <v>4.1719999999999997</v>
      </c>
      <c r="O13" t="s">
        <v>14</v>
      </c>
      <c r="P13">
        <v>0</v>
      </c>
      <c r="R13" t="s">
        <v>16</v>
      </c>
      <c r="S13" t="s">
        <v>52</v>
      </c>
      <c r="T13" t="s">
        <v>1240</v>
      </c>
      <c r="U13" s="1">
        <v>4</v>
      </c>
      <c r="V13" s="1">
        <v>10.0442</v>
      </c>
      <c r="W13" s="1">
        <v>5.8559000000000001</v>
      </c>
      <c r="X13" s="1">
        <v>20.538699999999999</v>
      </c>
      <c r="Y13" s="1">
        <v>90</v>
      </c>
      <c r="Z13" s="1">
        <v>95.89</v>
      </c>
      <c r="AA13" s="1">
        <v>90</v>
      </c>
      <c r="AB13" t="s">
        <v>18</v>
      </c>
      <c r="AC13" s="1">
        <v>1.1402000000000001</v>
      </c>
      <c r="AD13" s="1">
        <v>0.69499999999999995</v>
      </c>
      <c r="AF13" s="1">
        <v>-121.73</v>
      </c>
      <c r="AG13" s="1">
        <v>-77.31</v>
      </c>
      <c r="AH13" s="1">
        <v>-117.55800000000001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R13" t="s">
        <v>24</v>
      </c>
      <c r="AS13" t="s">
        <v>25</v>
      </c>
      <c r="AT13" t="s">
        <v>26</v>
      </c>
      <c r="AU13" t="s">
        <v>27</v>
      </c>
      <c r="AV13" s="1">
        <v>900</v>
      </c>
      <c r="AW13" t="s">
        <v>47</v>
      </c>
      <c r="AX13" t="s">
        <v>29</v>
      </c>
      <c r="AY13" t="s">
        <v>30</v>
      </c>
      <c r="BA13" t="s">
        <v>1240</v>
      </c>
      <c r="BB13" s="1">
        <v>9.5683000000000007</v>
      </c>
      <c r="BC13" s="1">
        <v>5.7356999999999996</v>
      </c>
      <c r="BD13" s="1">
        <v>20.8629</v>
      </c>
      <c r="BE13" s="1">
        <v>90</v>
      </c>
      <c r="BF13" s="1">
        <v>96.888000000000005</v>
      </c>
      <c r="BG13" s="1">
        <v>90</v>
      </c>
      <c r="BH13" s="1">
        <v>-3220.9349815700002</v>
      </c>
      <c r="BI13" t="s">
        <v>15</v>
      </c>
      <c r="BJ13" s="1">
        <v>1.2054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53</v>
      </c>
      <c r="N14" s="1">
        <v>2.7850000000000001</v>
      </c>
      <c r="O14" t="s">
        <v>14</v>
      </c>
      <c r="P14">
        <v>0</v>
      </c>
      <c r="R14" t="s">
        <v>16</v>
      </c>
      <c r="S14" t="s">
        <v>54</v>
      </c>
      <c r="T14" t="s">
        <v>1241</v>
      </c>
      <c r="U14" s="1">
        <v>4</v>
      </c>
      <c r="V14" s="1">
        <v>20.7334</v>
      </c>
      <c r="W14" s="1">
        <v>5.5841000000000003</v>
      </c>
      <c r="X14" s="1">
        <v>21.253499999999999</v>
      </c>
      <c r="Y14" s="1">
        <v>90</v>
      </c>
      <c r="Z14" s="1">
        <v>93.733999999999995</v>
      </c>
      <c r="AA14" s="1">
        <v>90</v>
      </c>
      <c r="AB14" t="s">
        <v>37</v>
      </c>
      <c r="AC14" s="1">
        <v>1.1160000000000001</v>
      </c>
      <c r="AD14" s="1">
        <v>0.68089999999999995</v>
      </c>
      <c r="AF14" s="1">
        <v>-120.2</v>
      </c>
      <c r="AG14" s="1">
        <v>-74.41</v>
      </c>
      <c r="AH14" s="1">
        <v>-117.41500000000001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55</v>
      </c>
      <c r="N15" s="1">
        <v>3.0259999999999998</v>
      </c>
      <c r="O15" t="s">
        <v>14</v>
      </c>
      <c r="P15">
        <v>0</v>
      </c>
      <c r="R15" t="s">
        <v>16</v>
      </c>
      <c r="S15" t="s">
        <v>56</v>
      </c>
      <c r="T15" t="s">
        <v>1241</v>
      </c>
      <c r="U15" s="1">
        <v>4</v>
      </c>
      <c r="V15" s="1">
        <v>20.0641</v>
      </c>
      <c r="W15" s="1">
        <v>5.4427000000000003</v>
      </c>
      <c r="X15" s="1">
        <v>23.177800000000001</v>
      </c>
      <c r="Y15" s="1">
        <v>90</v>
      </c>
      <c r="Z15" s="1">
        <v>102.101</v>
      </c>
      <c r="AA15" s="1">
        <v>90</v>
      </c>
      <c r="AB15" t="s">
        <v>37</v>
      </c>
      <c r="AC15" s="1">
        <v>1.1073</v>
      </c>
      <c r="AD15" s="1">
        <v>0.67490000000000006</v>
      </c>
      <c r="AF15" s="1">
        <v>-119.93</v>
      </c>
      <c r="AG15" s="1">
        <v>-73.59</v>
      </c>
      <c r="AH15" s="1">
        <v>-116.904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57</v>
      </c>
      <c r="N16" s="1">
        <v>1.93</v>
      </c>
      <c r="O16" t="s">
        <v>14</v>
      </c>
      <c r="P16">
        <v>0</v>
      </c>
      <c r="R16" t="s">
        <v>16</v>
      </c>
      <c r="S16" t="s">
        <v>58</v>
      </c>
      <c r="T16" t="s">
        <v>1244</v>
      </c>
      <c r="U16" s="1">
        <v>2</v>
      </c>
      <c r="V16" s="1">
        <v>5.9763000000000002</v>
      </c>
      <c r="W16" s="1">
        <v>10.0724</v>
      </c>
      <c r="X16" s="1">
        <v>11.6096</v>
      </c>
      <c r="Y16" s="1">
        <v>115.011</v>
      </c>
      <c r="Z16" s="1">
        <v>98.147000000000006</v>
      </c>
      <c r="AA16" s="1">
        <v>96.628</v>
      </c>
      <c r="AB16" t="s">
        <v>59</v>
      </c>
      <c r="AC16" s="1">
        <v>1.1143000000000001</v>
      </c>
      <c r="AD16" s="1">
        <v>0.67830000000000001</v>
      </c>
      <c r="AF16" s="1">
        <v>-118.77</v>
      </c>
      <c r="AG16" s="1">
        <v>-73.02</v>
      </c>
      <c r="AH16" s="1">
        <v>-116.84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60</v>
      </c>
      <c r="N17" s="1">
        <v>3.24</v>
      </c>
      <c r="O17" t="s">
        <v>14</v>
      </c>
      <c r="P17">
        <v>0</v>
      </c>
      <c r="R17" t="s">
        <v>16</v>
      </c>
      <c r="S17" t="s">
        <v>61</v>
      </c>
      <c r="T17" t="s">
        <v>1244</v>
      </c>
      <c r="U17" s="1">
        <v>2</v>
      </c>
      <c r="V17" s="1">
        <v>5.0843999999999996</v>
      </c>
      <c r="W17" s="1">
        <v>5.5837000000000003</v>
      </c>
      <c r="X17" s="1">
        <v>22.723400000000002</v>
      </c>
      <c r="Y17" s="1">
        <v>84.683000000000007</v>
      </c>
      <c r="Z17" s="1">
        <v>84.704999999999998</v>
      </c>
      <c r="AA17" s="1">
        <v>73.849000000000004</v>
      </c>
      <c r="AB17" t="s">
        <v>59</v>
      </c>
      <c r="AC17" s="1">
        <v>1.113</v>
      </c>
      <c r="AD17" s="1">
        <v>0.67979999999999996</v>
      </c>
      <c r="AF17" s="1">
        <v>-119.89</v>
      </c>
      <c r="AG17" s="1">
        <v>-73.150000000000006</v>
      </c>
      <c r="AH17" s="1">
        <v>-116.65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62</v>
      </c>
      <c r="N18" s="1">
        <v>6.9539999999999997</v>
      </c>
      <c r="O18" t="s">
        <v>14</v>
      </c>
      <c r="P18">
        <v>0</v>
      </c>
      <c r="R18" t="s">
        <v>16</v>
      </c>
      <c r="S18" t="s">
        <v>63</v>
      </c>
      <c r="T18" t="s">
        <v>1240</v>
      </c>
      <c r="U18" s="1">
        <v>4</v>
      </c>
      <c r="V18" s="1">
        <v>9.7970000000000006</v>
      </c>
      <c r="W18" s="1">
        <v>5.7202000000000002</v>
      </c>
      <c r="X18" s="1">
        <v>21.376100000000001</v>
      </c>
      <c r="Y18" s="1">
        <v>90.325000000000003</v>
      </c>
      <c r="Z18" s="1">
        <v>96.74</v>
      </c>
      <c r="AA18" s="1">
        <v>89.775000000000006</v>
      </c>
      <c r="AB18" t="s">
        <v>18</v>
      </c>
      <c r="AC18" s="1">
        <v>1.1516999999999999</v>
      </c>
      <c r="AD18" s="1">
        <v>0.70240000000000002</v>
      </c>
      <c r="AF18" s="1">
        <v>-123.42</v>
      </c>
      <c r="AG18" s="1">
        <v>-78.040000000000006</v>
      </c>
      <c r="AH18" s="1">
        <v>-116.46599999999999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64</v>
      </c>
      <c r="N19" s="1">
        <v>2.17</v>
      </c>
      <c r="O19" t="s">
        <v>14</v>
      </c>
      <c r="P19">
        <v>0</v>
      </c>
      <c r="R19" t="s">
        <v>16</v>
      </c>
      <c r="S19" t="s">
        <v>65</v>
      </c>
      <c r="T19" t="s">
        <v>1240</v>
      </c>
      <c r="U19" s="1">
        <v>4</v>
      </c>
      <c r="V19" s="1">
        <v>19.505700000000001</v>
      </c>
      <c r="W19" s="1">
        <v>5.4248000000000003</v>
      </c>
      <c r="X19" s="1">
        <v>11.750500000000001</v>
      </c>
      <c r="Y19" s="1">
        <v>90</v>
      </c>
      <c r="Z19" s="1">
        <v>90.744</v>
      </c>
      <c r="AA19" s="1">
        <v>90</v>
      </c>
      <c r="AB19" t="s">
        <v>18</v>
      </c>
      <c r="AC19" s="1">
        <v>1.1021000000000001</v>
      </c>
      <c r="AD19" s="1">
        <v>0.67200000000000004</v>
      </c>
      <c r="AF19" s="1">
        <v>-118.42</v>
      </c>
      <c r="AG19" s="1">
        <v>-71.290000000000006</v>
      </c>
      <c r="AH19" s="1">
        <v>-116.25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66</v>
      </c>
      <c r="N20" s="1">
        <v>4.2229999999999999</v>
      </c>
      <c r="O20" t="s">
        <v>14</v>
      </c>
      <c r="P20">
        <v>0</v>
      </c>
      <c r="R20" t="s">
        <v>16</v>
      </c>
      <c r="S20" t="s">
        <v>67</v>
      </c>
      <c r="T20" t="s">
        <v>1245</v>
      </c>
      <c r="U20" s="1">
        <v>4</v>
      </c>
      <c r="V20" s="1">
        <v>13.6806</v>
      </c>
      <c r="W20" s="1">
        <v>5.8220000000000001</v>
      </c>
      <c r="X20" s="1">
        <v>15.227499999999999</v>
      </c>
      <c r="Y20" s="1">
        <v>90</v>
      </c>
      <c r="Z20" s="1">
        <v>90.804000000000002</v>
      </c>
      <c r="AA20" s="1">
        <v>90</v>
      </c>
      <c r="AB20" t="s">
        <v>68</v>
      </c>
      <c r="AC20" s="1">
        <v>1.1297999999999999</v>
      </c>
      <c r="AD20" s="1">
        <v>0.69099999999999995</v>
      </c>
      <c r="AF20" s="1">
        <v>-120.42</v>
      </c>
      <c r="AG20" s="1">
        <v>-76.45</v>
      </c>
      <c r="AH20" s="1">
        <v>-116.197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69</v>
      </c>
      <c r="N21" s="1">
        <v>3.2549999999999999</v>
      </c>
      <c r="O21" t="s">
        <v>14</v>
      </c>
      <c r="P21">
        <v>0</v>
      </c>
      <c r="R21" t="s">
        <v>16</v>
      </c>
      <c r="S21" t="s">
        <v>70</v>
      </c>
      <c r="T21" t="s">
        <v>1244</v>
      </c>
      <c r="U21" s="1">
        <v>2</v>
      </c>
      <c r="V21" s="1">
        <v>5.0393999999999997</v>
      </c>
      <c r="W21" s="1">
        <v>5.6284999999999998</v>
      </c>
      <c r="X21" s="1">
        <v>22.852900000000002</v>
      </c>
      <c r="Y21" s="1">
        <v>83.381</v>
      </c>
      <c r="Z21" s="1">
        <v>88.025000000000006</v>
      </c>
      <c r="AA21" s="1">
        <v>74.525000000000006</v>
      </c>
      <c r="AB21" t="s">
        <v>59</v>
      </c>
      <c r="AC21" s="1">
        <v>1.1040000000000001</v>
      </c>
      <c r="AD21" s="1">
        <v>0.67530000000000001</v>
      </c>
      <c r="AF21" s="1">
        <v>-119.45</v>
      </c>
      <c r="AG21" s="1">
        <v>-72.17</v>
      </c>
      <c r="AH21" s="1">
        <v>-116.19499999999999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71</v>
      </c>
      <c r="N22" s="1">
        <v>2.613</v>
      </c>
      <c r="O22" t="s">
        <v>14</v>
      </c>
      <c r="P22">
        <v>0</v>
      </c>
      <c r="R22" t="s">
        <v>16</v>
      </c>
      <c r="S22" t="s">
        <v>72</v>
      </c>
      <c r="T22" t="s">
        <v>1240</v>
      </c>
      <c r="U22" s="1">
        <v>4</v>
      </c>
      <c r="V22" s="1">
        <v>8.1179000000000006</v>
      </c>
      <c r="W22" s="1">
        <v>12.331799999999999</v>
      </c>
      <c r="X22" s="1">
        <v>12.2067</v>
      </c>
      <c r="Y22" s="1">
        <v>90</v>
      </c>
      <c r="Z22" s="1">
        <v>93.536000000000001</v>
      </c>
      <c r="AA22" s="1">
        <v>90</v>
      </c>
      <c r="AB22" t="s">
        <v>18</v>
      </c>
      <c r="AC22" s="1">
        <v>1.1234</v>
      </c>
      <c r="AD22" s="1">
        <v>0.68799999999999994</v>
      </c>
      <c r="AF22" s="1">
        <v>-118.79</v>
      </c>
      <c r="AG22" s="1">
        <v>-75.84</v>
      </c>
      <c r="AH22" s="1">
        <v>-116.17700000000001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73</v>
      </c>
      <c r="N23" s="1">
        <v>1.7050000000000001</v>
      </c>
      <c r="O23" t="s">
        <v>14</v>
      </c>
      <c r="P23">
        <v>0</v>
      </c>
      <c r="R23" t="s">
        <v>16</v>
      </c>
      <c r="S23" t="s">
        <v>74</v>
      </c>
      <c r="T23" t="s">
        <v>1244</v>
      </c>
      <c r="U23" s="1">
        <v>2</v>
      </c>
      <c r="V23" s="1">
        <v>5.5003000000000002</v>
      </c>
      <c r="W23" s="1">
        <v>9.8476999999999997</v>
      </c>
      <c r="X23" s="1">
        <v>11.676</v>
      </c>
      <c r="Y23" s="1">
        <v>92.507999999999996</v>
      </c>
      <c r="Z23" s="1">
        <v>101.655</v>
      </c>
      <c r="AA23" s="1">
        <v>93.629000000000005</v>
      </c>
      <c r="AB23" t="s">
        <v>59</v>
      </c>
      <c r="AC23" s="1">
        <v>1.1101000000000001</v>
      </c>
      <c r="AD23" s="1">
        <v>0.67689999999999995</v>
      </c>
      <c r="AF23" s="1">
        <v>-117.85</v>
      </c>
      <c r="AG23" s="1">
        <v>-74.459999999999994</v>
      </c>
      <c r="AH23" s="1">
        <v>-116.145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75</v>
      </c>
      <c r="N24" s="1">
        <v>3.149</v>
      </c>
      <c r="O24" t="s">
        <v>14</v>
      </c>
      <c r="P24">
        <v>0</v>
      </c>
      <c r="R24" t="s">
        <v>16</v>
      </c>
      <c r="S24" t="s">
        <v>76</v>
      </c>
      <c r="T24" t="s">
        <v>1244</v>
      </c>
      <c r="U24" s="1">
        <v>2</v>
      </c>
      <c r="V24" s="1">
        <v>5.5185000000000004</v>
      </c>
      <c r="W24" s="1">
        <v>10.3261</v>
      </c>
      <c r="X24" s="1">
        <v>11.929399999999999</v>
      </c>
      <c r="Y24" s="1">
        <v>66.632999999999996</v>
      </c>
      <c r="Z24" s="1">
        <v>88.034000000000006</v>
      </c>
      <c r="AA24" s="1">
        <v>83.108999999999995</v>
      </c>
      <c r="AB24" t="s">
        <v>59</v>
      </c>
      <c r="AC24" s="1">
        <v>1.1059000000000001</v>
      </c>
      <c r="AD24" s="1">
        <v>0.67330000000000001</v>
      </c>
      <c r="AF24" s="1">
        <v>-118.68</v>
      </c>
      <c r="AG24" s="1">
        <v>-73.430000000000007</v>
      </c>
      <c r="AH24" s="1">
        <v>-115.53100000000001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77</v>
      </c>
      <c r="N25" s="1">
        <v>5.2409999999999997</v>
      </c>
      <c r="O25" t="s">
        <v>14</v>
      </c>
      <c r="P25">
        <v>0</v>
      </c>
      <c r="R25" t="s">
        <v>16</v>
      </c>
      <c r="S25" t="s">
        <v>78</v>
      </c>
      <c r="T25" t="s">
        <v>1240</v>
      </c>
      <c r="U25" s="1">
        <v>4</v>
      </c>
      <c r="V25" s="1">
        <v>5.2488000000000001</v>
      </c>
      <c r="W25" s="1">
        <v>14.3902</v>
      </c>
      <c r="X25" s="1">
        <v>16.264099999999999</v>
      </c>
      <c r="Y25" s="1">
        <v>90</v>
      </c>
      <c r="Z25" s="1">
        <v>84.915999999999997</v>
      </c>
      <c r="AA25" s="1">
        <v>90</v>
      </c>
      <c r="AB25" t="s">
        <v>18</v>
      </c>
      <c r="AC25" s="1">
        <v>1.1197999999999999</v>
      </c>
      <c r="AD25" s="1">
        <v>0.68610000000000004</v>
      </c>
      <c r="AF25" s="1">
        <v>-120.46</v>
      </c>
      <c r="AG25" s="1">
        <v>-74.099999999999994</v>
      </c>
      <c r="AH25" s="1">
        <v>-115.21899999999999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79</v>
      </c>
      <c r="N26" s="1">
        <v>3.5049999999999999</v>
      </c>
      <c r="O26" t="s">
        <v>14</v>
      </c>
      <c r="P26">
        <v>0</v>
      </c>
      <c r="R26" t="s">
        <v>16</v>
      </c>
      <c r="S26" t="s">
        <v>80</v>
      </c>
      <c r="T26" t="s">
        <v>1240</v>
      </c>
      <c r="U26" s="1">
        <v>4</v>
      </c>
      <c r="V26" s="1">
        <v>10.7013</v>
      </c>
      <c r="W26" s="1">
        <v>5.6694000000000004</v>
      </c>
      <c r="X26" s="1">
        <v>20.357099999999999</v>
      </c>
      <c r="Y26" s="1">
        <v>90</v>
      </c>
      <c r="Z26" s="1">
        <v>96.231999999999999</v>
      </c>
      <c r="AA26" s="1">
        <v>90</v>
      </c>
      <c r="AB26" t="s">
        <v>18</v>
      </c>
      <c r="AC26" s="1">
        <v>1.1160000000000001</v>
      </c>
      <c r="AD26" s="1">
        <v>0.6804</v>
      </c>
      <c r="AF26" s="1">
        <v>-118.49</v>
      </c>
      <c r="AG26" s="1">
        <v>-73.25</v>
      </c>
      <c r="AH26" s="1">
        <v>-114.985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81</v>
      </c>
      <c r="N27" s="1">
        <v>5.726</v>
      </c>
      <c r="O27" t="s">
        <v>14</v>
      </c>
      <c r="P27">
        <v>0</v>
      </c>
      <c r="R27" t="s">
        <v>16</v>
      </c>
      <c r="S27" t="s">
        <v>82</v>
      </c>
      <c r="T27" t="s">
        <v>1245</v>
      </c>
      <c r="U27" s="1">
        <v>4</v>
      </c>
      <c r="V27" s="1">
        <v>4.6890000000000001</v>
      </c>
      <c r="W27" s="1">
        <v>11.6104</v>
      </c>
      <c r="X27" s="1">
        <v>22.172699999999999</v>
      </c>
      <c r="Y27" s="1">
        <v>90</v>
      </c>
      <c r="Z27" s="1">
        <v>90.076999999999998</v>
      </c>
      <c r="AA27" s="1">
        <v>90</v>
      </c>
      <c r="AB27" t="s">
        <v>68</v>
      </c>
      <c r="AC27" s="1">
        <v>1.1351</v>
      </c>
      <c r="AD27" s="1">
        <v>0.69350000000000001</v>
      </c>
      <c r="AF27" s="1">
        <v>-120.69</v>
      </c>
      <c r="AG27" s="1">
        <v>-78.8</v>
      </c>
      <c r="AH27" s="1">
        <v>-114.964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83</v>
      </c>
      <c r="N28" s="1">
        <v>2.0750000000000002</v>
      </c>
      <c r="O28" t="s">
        <v>14</v>
      </c>
      <c r="P28">
        <v>0</v>
      </c>
      <c r="R28" t="s">
        <v>16</v>
      </c>
      <c r="S28" t="s">
        <v>84</v>
      </c>
      <c r="T28" t="s">
        <v>1241</v>
      </c>
      <c r="U28" s="1">
        <v>4</v>
      </c>
      <c r="V28" s="1">
        <v>23.270600000000002</v>
      </c>
      <c r="W28" s="1">
        <v>5.4429999999999996</v>
      </c>
      <c r="X28" s="1">
        <v>20.212399999999999</v>
      </c>
      <c r="Y28" s="1">
        <v>90</v>
      </c>
      <c r="Z28" s="1">
        <v>102.19499999999999</v>
      </c>
      <c r="AA28" s="1">
        <v>90</v>
      </c>
      <c r="AB28" t="s">
        <v>37</v>
      </c>
      <c r="AC28" s="1">
        <v>1.0951</v>
      </c>
      <c r="AD28" s="1">
        <v>0.66690000000000005</v>
      </c>
      <c r="AF28" s="1">
        <v>-116.94</v>
      </c>
      <c r="AG28" s="1">
        <v>-73.27</v>
      </c>
      <c r="AH28" s="1">
        <v>-114.86499999999999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85</v>
      </c>
      <c r="N29" s="1">
        <v>5.8019999999999996</v>
      </c>
      <c r="O29" t="s">
        <v>14</v>
      </c>
      <c r="P29">
        <v>0</v>
      </c>
      <c r="R29" t="s">
        <v>16</v>
      </c>
      <c r="S29" t="s">
        <v>86</v>
      </c>
      <c r="T29" t="s">
        <v>1244</v>
      </c>
      <c r="U29" s="1">
        <v>4</v>
      </c>
      <c r="V29" s="1">
        <v>4.6943000000000001</v>
      </c>
      <c r="W29" s="1">
        <v>11.617599999999999</v>
      </c>
      <c r="X29" s="1">
        <v>22.157699999999998</v>
      </c>
      <c r="Y29" s="1">
        <v>90.016999999999996</v>
      </c>
      <c r="Z29" s="1">
        <v>90.1</v>
      </c>
      <c r="AA29" s="1">
        <v>89.983000000000004</v>
      </c>
      <c r="AB29" t="s">
        <v>59</v>
      </c>
      <c r="AC29" s="1">
        <v>1.1338999999999999</v>
      </c>
      <c r="AD29" s="1">
        <v>0.69269999999999998</v>
      </c>
      <c r="AF29" s="1">
        <v>-120.66</v>
      </c>
      <c r="AG29" s="1">
        <v>-157.54</v>
      </c>
      <c r="AH29" s="1">
        <v>-114.858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87</v>
      </c>
      <c r="N30" s="1">
        <v>2.9849999999999999</v>
      </c>
      <c r="O30" t="s">
        <v>14</v>
      </c>
      <c r="P30">
        <v>0</v>
      </c>
      <c r="R30" t="s">
        <v>16</v>
      </c>
      <c r="S30" t="s">
        <v>88</v>
      </c>
      <c r="T30" t="s">
        <v>1240</v>
      </c>
      <c r="U30" s="1">
        <v>4</v>
      </c>
      <c r="V30" s="1">
        <v>12.0114</v>
      </c>
      <c r="W30" s="1">
        <v>5.5213999999999999</v>
      </c>
      <c r="X30" s="1">
        <v>18.491299999999999</v>
      </c>
      <c r="Y30" s="1">
        <v>90</v>
      </c>
      <c r="Z30" s="1">
        <v>95.53</v>
      </c>
      <c r="AA30" s="1">
        <v>90</v>
      </c>
      <c r="AB30" t="s">
        <v>18</v>
      </c>
      <c r="AC30" s="1">
        <v>1.1225000000000001</v>
      </c>
      <c r="AD30" s="1">
        <v>0.68720000000000003</v>
      </c>
      <c r="AF30" s="1">
        <v>-117.82</v>
      </c>
      <c r="AG30" s="1">
        <v>-76.849999999999994</v>
      </c>
      <c r="AH30" s="1">
        <v>-114.83499999999999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89</v>
      </c>
      <c r="N31" s="1">
        <v>7.7089999999999996</v>
      </c>
      <c r="O31" t="s">
        <v>14</v>
      </c>
      <c r="P31">
        <v>0</v>
      </c>
      <c r="R31" t="s">
        <v>16</v>
      </c>
      <c r="S31" t="s">
        <v>90</v>
      </c>
      <c r="T31" t="s">
        <v>1245</v>
      </c>
      <c r="U31" s="1">
        <v>4</v>
      </c>
      <c r="V31" s="1">
        <v>13.768000000000001</v>
      </c>
      <c r="W31" s="1">
        <v>5.8449</v>
      </c>
      <c r="X31" s="1">
        <v>14.8406</v>
      </c>
      <c r="Y31" s="1">
        <v>90</v>
      </c>
      <c r="Z31" s="1">
        <v>96.245000000000005</v>
      </c>
      <c r="AA31" s="1">
        <v>90</v>
      </c>
      <c r="AB31" t="s">
        <v>68</v>
      </c>
      <c r="AC31" s="1">
        <v>1.1540999999999999</v>
      </c>
      <c r="AD31" s="1">
        <v>0.70730000000000004</v>
      </c>
      <c r="AF31" s="1">
        <v>-122.44</v>
      </c>
      <c r="AG31" s="1">
        <v>-81.05</v>
      </c>
      <c r="AH31" s="1">
        <v>-114.73099999999999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91</v>
      </c>
      <c r="N32" s="1">
        <v>3.9940000000000002</v>
      </c>
      <c r="O32" t="s">
        <v>14</v>
      </c>
      <c r="P32">
        <v>0</v>
      </c>
      <c r="R32" t="s">
        <v>16</v>
      </c>
      <c r="S32" t="s">
        <v>92</v>
      </c>
      <c r="T32" t="s">
        <v>1245</v>
      </c>
      <c r="U32" s="1">
        <v>4</v>
      </c>
      <c r="V32" s="1">
        <v>12.013400000000001</v>
      </c>
      <c r="W32" s="1">
        <v>5.5259</v>
      </c>
      <c r="X32" s="1">
        <v>18.943300000000001</v>
      </c>
      <c r="Y32" s="1">
        <v>89.596999999999994</v>
      </c>
      <c r="Z32" s="1">
        <v>99.600999999999999</v>
      </c>
      <c r="AA32" s="1">
        <v>89.816999999999993</v>
      </c>
      <c r="AB32" t="s">
        <v>68</v>
      </c>
      <c r="AC32" s="1">
        <v>1.105</v>
      </c>
      <c r="AD32" s="1">
        <v>0.67449999999999999</v>
      </c>
      <c r="AF32" s="1">
        <v>-118.71</v>
      </c>
      <c r="AG32" s="1">
        <v>-70.84</v>
      </c>
      <c r="AH32" s="1">
        <v>-114.71599999999999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93</v>
      </c>
      <c r="N33" s="1">
        <v>8.4649999999999999</v>
      </c>
      <c r="O33" t="s">
        <v>14</v>
      </c>
      <c r="P33">
        <v>0</v>
      </c>
      <c r="R33" t="s">
        <v>16</v>
      </c>
      <c r="S33" t="s">
        <v>94</v>
      </c>
      <c r="T33" t="s">
        <v>1244</v>
      </c>
      <c r="U33" s="1">
        <v>4</v>
      </c>
      <c r="V33" s="1">
        <v>4.8487</v>
      </c>
      <c r="W33" s="1">
        <v>10.7766</v>
      </c>
      <c r="X33" s="1">
        <v>23.357600000000001</v>
      </c>
      <c r="Y33" s="1">
        <v>90.093999999999994</v>
      </c>
      <c r="Z33" s="1">
        <v>90.028000000000006</v>
      </c>
      <c r="AA33" s="1">
        <v>99.527000000000001</v>
      </c>
      <c r="AB33" t="s">
        <v>59</v>
      </c>
      <c r="AC33" s="1">
        <v>1.1383000000000001</v>
      </c>
      <c r="AD33" s="1">
        <v>0.69569999999999999</v>
      </c>
      <c r="AF33" s="1">
        <v>-123.14</v>
      </c>
      <c r="AG33" s="1">
        <v>-153.69</v>
      </c>
      <c r="AH33" s="1">
        <v>-114.675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95</v>
      </c>
      <c r="N34" s="1">
        <v>2.419</v>
      </c>
      <c r="O34" t="s">
        <v>14</v>
      </c>
      <c r="P34">
        <v>0</v>
      </c>
      <c r="R34" t="s">
        <v>16</v>
      </c>
      <c r="S34" t="s">
        <v>96</v>
      </c>
      <c r="T34" t="s">
        <v>1240</v>
      </c>
      <c r="U34" s="1">
        <v>4</v>
      </c>
      <c r="V34" s="1">
        <v>20.632999999999999</v>
      </c>
      <c r="W34" s="1">
        <v>5.4958</v>
      </c>
      <c r="X34" s="1">
        <v>11.5091</v>
      </c>
      <c r="Y34" s="1">
        <v>90</v>
      </c>
      <c r="Z34" s="1">
        <v>106.539</v>
      </c>
      <c r="AA34" s="1">
        <v>90</v>
      </c>
      <c r="AB34" t="s">
        <v>18</v>
      </c>
      <c r="AC34" s="1">
        <v>1.0952</v>
      </c>
      <c r="AD34" s="1">
        <v>0.66920000000000002</v>
      </c>
      <c r="AF34" s="1">
        <v>-117.08</v>
      </c>
      <c r="AG34" s="1">
        <v>-69.95</v>
      </c>
      <c r="AH34" s="1">
        <v>-114.661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97</v>
      </c>
      <c r="N35" s="1">
        <v>8.1649999999999991</v>
      </c>
      <c r="O35" t="s">
        <v>14</v>
      </c>
      <c r="P35">
        <v>0</v>
      </c>
      <c r="R35" t="s">
        <v>16</v>
      </c>
      <c r="S35" t="s">
        <v>98</v>
      </c>
      <c r="T35" t="s">
        <v>1240</v>
      </c>
      <c r="U35" s="1">
        <v>4</v>
      </c>
      <c r="V35" s="1">
        <v>5.2626999999999997</v>
      </c>
      <c r="W35" s="1">
        <v>22.4331</v>
      </c>
      <c r="X35" s="1">
        <v>10.375999999999999</v>
      </c>
      <c r="Y35" s="1">
        <v>90</v>
      </c>
      <c r="Z35" s="1">
        <v>94.331000000000003</v>
      </c>
      <c r="AA35" s="1">
        <v>90</v>
      </c>
      <c r="AB35" t="s">
        <v>18</v>
      </c>
      <c r="AC35" s="1">
        <v>1.1216999999999999</v>
      </c>
      <c r="AD35" s="1">
        <v>0.68440000000000001</v>
      </c>
      <c r="AF35" s="1">
        <v>-122.66</v>
      </c>
      <c r="AG35" s="1">
        <v>-76.94</v>
      </c>
      <c r="AH35" s="1">
        <v>-114.495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99</v>
      </c>
      <c r="N36" s="1">
        <v>0.995</v>
      </c>
      <c r="O36" t="s">
        <v>14</v>
      </c>
      <c r="P36">
        <v>0</v>
      </c>
      <c r="R36" t="s">
        <v>16</v>
      </c>
      <c r="S36" t="s">
        <v>100</v>
      </c>
      <c r="T36" t="s">
        <v>1246</v>
      </c>
      <c r="U36" s="1">
        <v>4</v>
      </c>
      <c r="V36" s="1">
        <v>5.6237000000000004</v>
      </c>
      <c r="W36" s="1">
        <v>10.0207</v>
      </c>
      <c r="X36" s="1">
        <v>22.181799999999999</v>
      </c>
      <c r="Y36" s="1">
        <v>89.992000000000004</v>
      </c>
      <c r="Z36" s="1">
        <v>89.972999999999999</v>
      </c>
      <c r="AA36" s="1">
        <v>97.628</v>
      </c>
      <c r="AB36" t="s">
        <v>101</v>
      </c>
      <c r="AC36" s="1">
        <v>1.1059000000000001</v>
      </c>
      <c r="AD36" s="1">
        <v>0.67349999999999999</v>
      </c>
      <c r="AF36" s="1">
        <v>-115.47</v>
      </c>
      <c r="AG36" s="1">
        <v>-287.41000000000003</v>
      </c>
      <c r="AH36" s="1">
        <v>-114.47499999999999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102</v>
      </c>
      <c r="N37" s="1">
        <v>10.079000000000001</v>
      </c>
      <c r="O37" t="s">
        <v>14</v>
      </c>
      <c r="P37">
        <v>0</v>
      </c>
      <c r="R37" t="s">
        <v>16</v>
      </c>
      <c r="S37" t="s">
        <v>103</v>
      </c>
      <c r="T37" t="s">
        <v>1240</v>
      </c>
      <c r="U37" s="1">
        <v>4</v>
      </c>
      <c r="V37" s="1">
        <v>9.9735999999999994</v>
      </c>
      <c r="W37" s="1">
        <v>5.8719000000000001</v>
      </c>
      <c r="X37" s="1">
        <v>20.591999999999999</v>
      </c>
      <c r="Y37" s="1">
        <v>90</v>
      </c>
      <c r="Z37" s="1">
        <v>97.352000000000004</v>
      </c>
      <c r="AA37" s="1">
        <v>90</v>
      </c>
      <c r="AB37" t="s">
        <v>18</v>
      </c>
      <c r="AC37" s="1">
        <v>1.1456</v>
      </c>
      <c r="AD37" s="1">
        <v>0.69779999999999998</v>
      </c>
      <c r="AF37" s="1">
        <v>-124.53</v>
      </c>
      <c r="AG37" s="1">
        <v>-78.33</v>
      </c>
      <c r="AH37" s="1">
        <v>-114.45099999999999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104</v>
      </c>
      <c r="N38" s="1">
        <v>0.95599999999999996</v>
      </c>
      <c r="O38" t="s">
        <v>14</v>
      </c>
      <c r="P38">
        <v>0</v>
      </c>
      <c r="R38" t="s">
        <v>16</v>
      </c>
      <c r="S38" t="s">
        <v>105</v>
      </c>
      <c r="T38" t="s">
        <v>1245</v>
      </c>
      <c r="U38" s="1">
        <v>4</v>
      </c>
      <c r="V38" s="1">
        <v>5.6257000000000001</v>
      </c>
      <c r="W38" s="1">
        <v>22.2303</v>
      </c>
      <c r="X38" s="1">
        <v>10.0002</v>
      </c>
      <c r="Y38" s="1">
        <v>90</v>
      </c>
      <c r="Z38" s="1">
        <v>97.647000000000006</v>
      </c>
      <c r="AA38" s="1">
        <v>90</v>
      </c>
      <c r="AB38" t="s">
        <v>68</v>
      </c>
      <c r="AC38" s="1">
        <v>1.1053999999999999</v>
      </c>
      <c r="AD38" s="1">
        <v>0.67559999999999998</v>
      </c>
      <c r="AF38" s="1">
        <v>-115.34</v>
      </c>
      <c r="AG38" s="1">
        <v>-71.73</v>
      </c>
      <c r="AH38" s="1">
        <v>-114.384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106</v>
      </c>
      <c r="N39" s="1">
        <v>7.3230000000000004</v>
      </c>
      <c r="O39" t="s">
        <v>14</v>
      </c>
      <c r="P39">
        <v>0</v>
      </c>
      <c r="R39" t="s">
        <v>16</v>
      </c>
      <c r="S39" t="s">
        <v>107</v>
      </c>
      <c r="T39" t="s">
        <v>1247</v>
      </c>
      <c r="U39" s="1">
        <v>8</v>
      </c>
      <c r="V39" s="1">
        <v>10.475099999999999</v>
      </c>
      <c r="W39" s="1">
        <v>7.9941000000000004</v>
      </c>
      <c r="X39" s="1">
        <v>28.808199999999999</v>
      </c>
      <c r="Y39" s="1">
        <v>90</v>
      </c>
      <c r="Z39" s="1">
        <v>90</v>
      </c>
      <c r="AA39" s="1">
        <v>90</v>
      </c>
      <c r="AB39" t="s">
        <v>108</v>
      </c>
      <c r="AC39" s="1">
        <v>1.1358999999999999</v>
      </c>
      <c r="AD39" s="1">
        <v>0.69430000000000003</v>
      </c>
      <c r="AF39" s="1">
        <v>-121.68</v>
      </c>
      <c r="AG39" s="1">
        <v>-151.59</v>
      </c>
      <c r="AH39" s="1">
        <v>-114.357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109</v>
      </c>
      <c r="N40" s="1">
        <v>6.859</v>
      </c>
      <c r="O40" t="s">
        <v>14</v>
      </c>
      <c r="P40">
        <v>0</v>
      </c>
      <c r="R40" t="s">
        <v>16</v>
      </c>
      <c r="S40" t="s">
        <v>110</v>
      </c>
      <c r="T40" t="s">
        <v>1248</v>
      </c>
      <c r="U40" s="1">
        <v>4</v>
      </c>
      <c r="V40" s="1">
        <v>12.174099999999999</v>
      </c>
      <c r="W40" s="1">
        <v>8.1135999999999999</v>
      </c>
      <c r="X40" s="1">
        <v>13.266299999999999</v>
      </c>
      <c r="Y40" s="1">
        <v>90</v>
      </c>
      <c r="Z40" s="1">
        <v>110.721</v>
      </c>
      <c r="AA40" s="1">
        <v>90</v>
      </c>
      <c r="AB40" t="s">
        <v>111</v>
      </c>
      <c r="AC40" s="1">
        <v>1.1178999999999999</v>
      </c>
      <c r="AD40" s="1">
        <v>0.68300000000000005</v>
      </c>
      <c r="AE40" t="s">
        <v>112</v>
      </c>
      <c r="AF40" s="1">
        <v>-121.2</v>
      </c>
      <c r="AG40" s="1">
        <v>-150.18</v>
      </c>
      <c r="AH40" s="1">
        <v>-114.34099999999999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R40" t="s">
        <v>24</v>
      </c>
      <c r="AS40" t="s">
        <v>25</v>
      </c>
      <c r="AT40" t="s">
        <v>26</v>
      </c>
      <c r="AU40" t="s">
        <v>27</v>
      </c>
      <c r="AV40" s="1">
        <v>900</v>
      </c>
      <c r="AW40" t="s">
        <v>28</v>
      </c>
      <c r="AX40" t="s">
        <v>29</v>
      </c>
      <c r="AY40" t="s">
        <v>30</v>
      </c>
      <c r="BA40" t="s">
        <v>1248</v>
      </c>
      <c r="BB40" s="1">
        <v>11.8384</v>
      </c>
      <c r="BC40" s="1">
        <v>7.8708</v>
      </c>
      <c r="BD40" s="1">
        <v>13.2355</v>
      </c>
      <c r="BE40" s="1">
        <v>90</v>
      </c>
      <c r="BF40" s="1">
        <v>110.68600000000001</v>
      </c>
      <c r="BG40" s="1">
        <v>90</v>
      </c>
      <c r="BH40" s="1">
        <v>-3220.9500939</v>
      </c>
      <c r="BI40" t="s">
        <v>15</v>
      </c>
      <c r="BJ40" s="1">
        <v>1.1876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109</v>
      </c>
      <c r="N41" s="1">
        <v>6.859</v>
      </c>
      <c r="O41" t="s">
        <v>14</v>
      </c>
      <c r="P41">
        <v>0</v>
      </c>
      <c r="R41" t="s">
        <v>16</v>
      </c>
      <c r="S41" t="s">
        <v>110</v>
      </c>
      <c r="T41" t="s">
        <v>1248</v>
      </c>
      <c r="U41" s="1">
        <v>4</v>
      </c>
      <c r="V41" s="1">
        <v>12.174099999999999</v>
      </c>
      <c r="W41" s="1">
        <v>8.1135999999999999</v>
      </c>
      <c r="X41" s="1">
        <v>13.266299999999999</v>
      </c>
      <c r="Y41" s="1">
        <v>90</v>
      </c>
      <c r="Z41" s="1">
        <v>110.721</v>
      </c>
      <c r="AA41" s="1">
        <v>90</v>
      </c>
      <c r="AB41" t="s">
        <v>111</v>
      </c>
      <c r="AC41" s="1">
        <v>1.1178999999999999</v>
      </c>
      <c r="AD41" s="1">
        <v>0.68300000000000005</v>
      </c>
      <c r="AE41" t="s">
        <v>112</v>
      </c>
      <c r="AF41" s="1">
        <v>-121.2</v>
      </c>
      <c r="AG41" s="1">
        <v>-150.18</v>
      </c>
      <c r="AH41" s="1">
        <v>-114.34099999999999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R41" t="s">
        <v>31</v>
      </c>
      <c r="AS41" t="s">
        <v>25</v>
      </c>
      <c r="AT41" t="s">
        <v>26</v>
      </c>
      <c r="AU41" t="s">
        <v>32</v>
      </c>
      <c r="AV41" s="1">
        <v>900</v>
      </c>
      <c r="AW41" t="s">
        <v>28</v>
      </c>
      <c r="AX41" t="s">
        <v>29</v>
      </c>
      <c r="AY41" t="s">
        <v>33</v>
      </c>
      <c r="AZ41" t="s">
        <v>34</v>
      </c>
      <c r="BA41" t="s">
        <v>1248</v>
      </c>
      <c r="BB41" s="1">
        <v>11.8384</v>
      </c>
      <c r="BC41" s="1">
        <v>7.8708</v>
      </c>
      <c r="BD41" s="1">
        <v>13.2355</v>
      </c>
      <c r="BE41" s="1">
        <v>90</v>
      </c>
      <c r="BF41" s="1">
        <v>110.68600000000001</v>
      </c>
      <c r="BG41" s="1">
        <v>90</v>
      </c>
      <c r="BH41" s="1">
        <v>-3221.07821775</v>
      </c>
      <c r="BI41" t="s">
        <v>15</v>
      </c>
      <c r="BJ41" s="1">
        <v>1.1876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113</v>
      </c>
      <c r="N42" s="1">
        <v>10.959</v>
      </c>
      <c r="O42" t="s">
        <v>14</v>
      </c>
      <c r="P42">
        <v>0</v>
      </c>
      <c r="R42" t="s">
        <v>16</v>
      </c>
      <c r="S42" t="s">
        <v>114</v>
      </c>
      <c r="T42" t="s">
        <v>1244</v>
      </c>
      <c r="U42" s="1">
        <v>2</v>
      </c>
      <c r="V42" s="1">
        <v>4.6921999999999997</v>
      </c>
      <c r="W42" s="1">
        <v>6.1760000000000002</v>
      </c>
      <c r="X42" s="1">
        <v>21.790500000000002</v>
      </c>
      <c r="Y42" s="1">
        <v>85.203999999999994</v>
      </c>
      <c r="Z42" s="1">
        <v>84.378</v>
      </c>
      <c r="AA42" s="1">
        <v>71.606999999999999</v>
      </c>
      <c r="AB42" t="s">
        <v>59</v>
      </c>
      <c r="AC42" s="1">
        <v>1.1506000000000001</v>
      </c>
      <c r="AD42" s="1">
        <v>0.7016</v>
      </c>
      <c r="AF42" s="1">
        <v>-125.18</v>
      </c>
      <c r="AG42" s="1">
        <v>-81.31</v>
      </c>
      <c r="AH42" s="1">
        <v>-114.221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115</v>
      </c>
      <c r="N43" s="1">
        <v>6.4189999999999996</v>
      </c>
      <c r="O43" t="s">
        <v>14</v>
      </c>
      <c r="P43">
        <v>0</v>
      </c>
      <c r="R43" t="s">
        <v>16</v>
      </c>
      <c r="S43" t="s">
        <v>116</v>
      </c>
      <c r="T43" t="s">
        <v>1240</v>
      </c>
      <c r="U43" s="1">
        <v>4</v>
      </c>
      <c r="V43" s="1">
        <v>5.7096999999999998</v>
      </c>
      <c r="W43" s="1">
        <v>23.9499</v>
      </c>
      <c r="X43" s="1">
        <v>9.1715</v>
      </c>
      <c r="Y43" s="1">
        <v>90</v>
      </c>
      <c r="Z43" s="1">
        <v>104.898</v>
      </c>
      <c r="AA43" s="1">
        <v>90</v>
      </c>
      <c r="AB43" t="s">
        <v>18</v>
      </c>
      <c r="AC43" s="1">
        <v>1.1305000000000001</v>
      </c>
      <c r="AD43" s="1">
        <v>0.69140000000000001</v>
      </c>
      <c r="AF43" s="1">
        <v>-120.63</v>
      </c>
      <c r="AG43" s="1">
        <v>-77.209999999999994</v>
      </c>
      <c r="AH43" s="1">
        <v>-114.211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119</v>
      </c>
      <c r="N44" s="1">
        <v>6.7050000000000001</v>
      </c>
      <c r="O44" t="s">
        <v>14</v>
      </c>
      <c r="P44">
        <v>0</v>
      </c>
      <c r="R44" t="s">
        <v>16</v>
      </c>
      <c r="S44" t="s">
        <v>120</v>
      </c>
      <c r="T44" t="s">
        <v>1240</v>
      </c>
      <c r="U44" s="1">
        <v>4</v>
      </c>
      <c r="V44" s="1">
        <v>14.7193</v>
      </c>
      <c r="W44" s="1">
        <v>7.8818999999999999</v>
      </c>
      <c r="X44" s="1">
        <v>10.4246</v>
      </c>
      <c r="Y44" s="1">
        <v>90</v>
      </c>
      <c r="Z44" s="1">
        <v>89.941999999999993</v>
      </c>
      <c r="AA44" s="1">
        <v>90</v>
      </c>
      <c r="AB44" t="s">
        <v>18</v>
      </c>
      <c r="AC44" s="1">
        <v>1.1329</v>
      </c>
      <c r="AD44" s="1">
        <v>0.69169999999999998</v>
      </c>
      <c r="AF44" s="1">
        <v>-120.86</v>
      </c>
      <c r="AG44" s="1">
        <v>-75.42</v>
      </c>
      <c r="AH44" s="1">
        <v>-114.155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117</v>
      </c>
      <c r="N45" s="1">
        <v>6.6749999999999998</v>
      </c>
      <c r="O45" t="s">
        <v>14</v>
      </c>
      <c r="P45">
        <v>0</v>
      </c>
      <c r="R45" t="s">
        <v>16</v>
      </c>
      <c r="S45" t="s">
        <v>118</v>
      </c>
      <c r="T45" t="s">
        <v>1248</v>
      </c>
      <c r="U45" s="1">
        <v>2</v>
      </c>
      <c r="V45" s="1">
        <v>9.7895000000000003</v>
      </c>
      <c r="W45" s="1">
        <v>5.7205000000000004</v>
      </c>
      <c r="X45" s="1">
        <v>10.597899999999999</v>
      </c>
      <c r="Y45" s="1">
        <v>90</v>
      </c>
      <c r="Z45" s="1">
        <v>96.528999999999996</v>
      </c>
      <c r="AA45" s="1">
        <v>90</v>
      </c>
      <c r="AB45" t="s">
        <v>111</v>
      </c>
      <c r="AC45" s="1">
        <v>1.1617999999999999</v>
      </c>
      <c r="AD45" s="1">
        <v>0.70860000000000001</v>
      </c>
      <c r="AF45" s="1">
        <v>-120.83</v>
      </c>
      <c r="AG45" s="1">
        <v>-83.81</v>
      </c>
      <c r="AH45" s="1">
        <v>-114.155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R45" t="s">
        <v>31</v>
      </c>
      <c r="AS45" t="s">
        <v>25</v>
      </c>
      <c r="AT45" t="s">
        <v>26</v>
      </c>
      <c r="AU45" t="s">
        <v>32</v>
      </c>
      <c r="AV45" s="1">
        <v>900</v>
      </c>
      <c r="AW45" t="s">
        <v>47</v>
      </c>
      <c r="AX45" t="s">
        <v>29</v>
      </c>
      <c r="AY45" t="s">
        <v>33</v>
      </c>
      <c r="AZ45" t="s">
        <v>34</v>
      </c>
      <c r="BA45" t="s">
        <v>1248</v>
      </c>
      <c r="BB45" s="1">
        <v>9.5741999999999994</v>
      </c>
      <c r="BC45" s="1">
        <v>5.5991</v>
      </c>
      <c r="BD45" s="1">
        <v>10.4876</v>
      </c>
      <c r="BE45" s="1">
        <v>90</v>
      </c>
      <c r="BF45" s="1">
        <v>98.41</v>
      </c>
      <c r="BG45" s="1">
        <v>90</v>
      </c>
      <c r="BH45" s="1">
        <v>-3221.0500514999999</v>
      </c>
      <c r="BI45" t="s">
        <v>15</v>
      </c>
      <c r="BJ45" s="1">
        <v>1.2318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117</v>
      </c>
      <c r="N46" s="1">
        <v>6.6749999999999998</v>
      </c>
      <c r="O46" t="s">
        <v>14</v>
      </c>
      <c r="P46">
        <v>0</v>
      </c>
      <c r="R46" t="s">
        <v>16</v>
      </c>
      <c r="S46" t="s">
        <v>118</v>
      </c>
      <c r="T46" t="s">
        <v>1248</v>
      </c>
      <c r="U46" s="1">
        <v>2</v>
      </c>
      <c r="V46" s="1">
        <v>9.7895000000000003</v>
      </c>
      <c r="W46" s="1">
        <v>5.7205000000000004</v>
      </c>
      <c r="X46" s="1">
        <v>10.597899999999999</v>
      </c>
      <c r="Y46" s="1">
        <v>90</v>
      </c>
      <c r="Z46" s="1">
        <v>96.528999999999996</v>
      </c>
      <c r="AA46" s="1">
        <v>90</v>
      </c>
      <c r="AB46" t="s">
        <v>111</v>
      </c>
      <c r="AC46" s="1">
        <v>1.1617999999999999</v>
      </c>
      <c r="AD46" s="1">
        <v>0.70860000000000001</v>
      </c>
      <c r="AF46" s="1">
        <v>-120.83</v>
      </c>
      <c r="AG46" s="1">
        <v>-83.81</v>
      </c>
      <c r="AH46" s="1">
        <v>-114.155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R46" t="s">
        <v>24</v>
      </c>
      <c r="AS46" t="s">
        <v>25</v>
      </c>
      <c r="AT46" t="s">
        <v>26</v>
      </c>
      <c r="AU46" t="s">
        <v>27</v>
      </c>
      <c r="AV46" s="1">
        <v>900</v>
      </c>
      <c r="AW46" t="s">
        <v>47</v>
      </c>
      <c r="AX46" t="s">
        <v>29</v>
      </c>
      <c r="AY46" t="s">
        <v>30</v>
      </c>
      <c r="BA46" t="s">
        <v>1248</v>
      </c>
      <c r="BB46" s="1">
        <v>9.5741999999999994</v>
      </c>
      <c r="BC46" s="1">
        <v>5.5991</v>
      </c>
      <c r="BD46" s="1">
        <v>10.4876</v>
      </c>
      <c r="BE46" s="1">
        <v>90</v>
      </c>
      <c r="BF46" s="1">
        <v>98.41</v>
      </c>
      <c r="BG46" s="1">
        <v>90</v>
      </c>
      <c r="BH46" s="1">
        <v>-3220.9567367099999</v>
      </c>
      <c r="BI46" t="s">
        <v>15</v>
      </c>
      <c r="BJ46" s="1">
        <v>1.2318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121</v>
      </c>
      <c r="N47" s="1">
        <v>6.7140000000000004</v>
      </c>
      <c r="O47" t="s">
        <v>14</v>
      </c>
      <c r="P47">
        <v>0</v>
      </c>
      <c r="R47" t="s">
        <v>16</v>
      </c>
      <c r="S47" t="s">
        <v>122</v>
      </c>
      <c r="T47" t="s">
        <v>1246</v>
      </c>
      <c r="U47" s="1">
        <v>2</v>
      </c>
      <c r="V47" s="1">
        <v>5.7176</v>
      </c>
      <c r="W47" s="1">
        <v>9.7995999999999999</v>
      </c>
      <c r="X47" s="1">
        <v>10.585599999999999</v>
      </c>
      <c r="Y47" s="1">
        <v>83.578999999999994</v>
      </c>
      <c r="Z47" s="1">
        <v>89.98</v>
      </c>
      <c r="AA47" s="1">
        <v>89.995000000000005</v>
      </c>
      <c r="AB47" t="s">
        <v>101</v>
      </c>
      <c r="AC47" s="1">
        <v>1.1623000000000001</v>
      </c>
      <c r="AD47" s="1">
        <v>0.70960000000000001</v>
      </c>
      <c r="AF47" s="1">
        <v>-120.85</v>
      </c>
      <c r="AG47" s="1">
        <v>-167.92</v>
      </c>
      <c r="AH47" s="1">
        <v>-114.136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123</v>
      </c>
      <c r="N48" s="1">
        <v>9.5419999999999998</v>
      </c>
      <c r="O48" t="s">
        <v>14</v>
      </c>
      <c r="P48">
        <v>0</v>
      </c>
      <c r="R48" t="s">
        <v>16</v>
      </c>
      <c r="S48" t="s">
        <v>124</v>
      </c>
      <c r="T48" t="s">
        <v>1244</v>
      </c>
      <c r="U48" s="1">
        <v>2</v>
      </c>
      <c r="V48" s="1">
        <v>4.8202999999999996</v>
      </c>
      <c r="W48" s="1">
        <v>5.8623000000000003</v>
      </c>
      <c r="X48" s="1">
        <v>21.8932</v>
      </c>
      <c r="Y48" s="1">
        <v>90.522999999999996</v>
      </c>
      <c r="Z48" s="1">
        <v>88.411000000000001</v>
      </c>
      <c r="AA48" s="1">
        <v>102.986</v>
      </c>
      <c r="AB48" t="s">
        <v>59</v>
      </c>
      <c r="AC48" s="1">
        <v>1.1369</v>
      </c>
      <c r="AD48" s="1">
        <v>0.69450000000000001</v>
      </c>
      <c r="AF48" s="1">
        <v>-123.67</v>
      </c>
      <c r="AG48" s="1">
        <v>-77.95</v>
      </c>
      <c r="AH48" s="1">
        <v>-114.128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125</v>
      </c>
      <c r="N49" s="1">
        <v>9.7940000000000005</v>
      </c>
      <c r="O49" t="s">
        <v>14</v>
      </c>
      <c r="P49">
        <v>0</v>
      </c>
      <c r="R49" t="s">
        <v>16</v>
      </c>
      <c r="S49" t="s">
        <v>126</v>
      </c>
      <c r="T49" t="s">
        <v>1245</v>
      </c>
      <c r="U49" s="1">
        <v>4</v>
      </c>
      <c r="V49" s="1">
        <v>11.277699999999999</v>
      </c>
      <c r="W49" s="1">
        <v>4.8939000000000004</v>
      </c>
      <c r="X49" s="1">
        <v>22.358000000000001</v>
      </c>
      <c r="Y49" s="1">
        <v>90</v>
      </c>
      <c r="Z49" s="1">
        <v>104.111</v>
      </c>
      <c r="AA49" s="1">
        <v>90</v>
      </c>
      <c r="AB49" t="s">
        <v>68</v>
      </c>
      <c r="AC49" s="1">
        <v>1.1449</v>
      </c>
      <c r="AD49" s="1">
        <v>0.69769999999999999</v>
      </c>
      <c r="AF49" s="1">
        <v>-123.81</v>
      </c>
      <c r="AG49" s="1">
        <v>-78.98</v>
      </c>
      <c r="AH49" s="1">
        <v>-114.01600000000001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127</v>
      </c>
      <c r="N50" s="1">
        <v>5.4279999999999999</v>
      </c>
      <c r="O50" t="s">
        <v>14</v>
      </c>
      <c r="P50">
        <v>0</v>
      </c>
      <c r="R50" t="s">
        <v>16</v>
      </c>
      <c r="S50" t="s">
        <v>128</v>
      </c>
      <c r="T50" t="s">
        <v>1240</v>
      </c>
      <c r="U50" s="1">
        <v>4</v>
      </c>
      <c r="V50" s="1">
        <v>6.3547000000000002</v>
      </c>
      <c r="W50" s="1">
        <v>13.811400000000001</v>
      </c>
      <c r="X50" s="1">
        <v>14.121600000000001</v>
      </c>
      <c r="Y50" s="1">
        <v>90</v>
      </c>
      <c r="Z50" s="1">
        <v>92.274000000000001</v>
      </c>
      <c r="AA50" s="1">
        <v>90</v>
      </c>
      <c r="AB50" t="s">
        <v>18</v>
      </c>
      <c r="AC50" s="1">
        <v>1.1063000000000001</v>
      </c>
      <c r="AD50" s="1">
        <v>0.6774</v>
      </c>
      <c r="AF50" s="1">
        <v>-119.43</v>
      </c>
      <c r="AG50" s="1">
        <v>-71.97</v>
      </c>
      <c r="AH50" s="1">
        <v>-114.002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129</v>
      </c>
      <c r="N51" s="1">
        <v>8.1539999999999999</v>
      </c>
      <c r="O51" t="s">
        <v>14</v>
      </c>
      <c r="P51">
        <v>0</v>
      </c>
      <c r="R51" t="s">
        <v>16</v>
      </c>
      <c r="S51" t="s">
        <v>130</v>
      </c>
      <c r="T51" t="s">
        <v>1244</v>
      </c>
      <c r="U51" s="1">
        <v>4</v>
      </c>
      <c r="V51" s="1">
        <v>5.1924999999999999</v>
      </c>
      <c r="W51" s="1">
        <v>11.064</v>
      </c>
      <c r="X51" s="1">
        <v>21.378900000000002</v>
      </c>
      <c r="Y51" s="1">
        <v>90.066999999999993</v>
      </c>
      <c r="Z51" s="1">
        <v>89.816999999999993</v>
      </c>
      <c r="AA51" s="1">
        <v>88.650999999999996</v>
      </c>
      <c r="AB51" t="s">
        <v>59</v>
      </c>
      <c r="AC51" s="1">
        <v>1.1158999999999999</v>
      </c>
      <c r="AD51" s="1">
        <v>0.67989999999999995</v>
      </c>
      <c r="AF51" s="1">
        <v>-121.96</v>
      </c>
      <c r="AG51" s="1">
        <v>-146.19</v>
      </c>
      <c r="AH51" s="1">
        <v>-113.806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131</v>
      </c>
      <c r="N52" s="1">
        <v>4.5259999999999998</v>
      </c>
      <c r="O52" t="s">
        <v>14</v>
      </c>
      <c r="P52">
        <v>0</v>
      </c>
      <c r="R52" t="s">
        <v>16</v>
      </c>
      <c r="S52" t="s">
        <v>132</v>
      </c>
      <c r="T52" t="s">
        <v>1240</v>
      </c>
      <c r="U52" s="1">
        <v>4</v>
      </c>
      <c r="V52" s="1">
        <v>8.1549999999999994</v>
      </c>
      <c r="W52" s="1">
        <v>18.817799999999998</v>
      </c>
      <c r="X52" s="1">
        <v>8.1395</v>
      </c>
      <c r="Y52" s="1">
        <v>90</v>
      </c>
      <c r="Z52" s="1">
        <v>97.495000000000005</v>
      </c>
      <c r="AA52" s="1">
        <v>90</v>
      </c>
      <c r="AB52" t="s">
        <v>18</v>
      </c>
      <c r="AC52" s="1">
        <v>1.1064000000000001</v>
      </c>
      <c r="AD52" s="1">
        <v>0.67449999999999999</v>
      </c>
      <c r="AF52" s="1">
        <v>-118.3</v>
      </c>
      <c r="AG52" s="1">
        <v>-73.36</v>
      </c>
      <c r="AH52" s="1">
        <v>-113.774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133</v>
      </c>
      <c r="N53" s="1">
        <v>4.2960000000000003</v>
      </c>
      <c r="O53" t="s">
        <v>14</v>
      </c>
      <c r="P53">
        <v>0</v>
      </c>
      <c r="R53" t="s">
        <v>16</v>
      </c>
      <c r="S53" t="s">
        <v>134</v>
      </c>
      <c r="T53" t="s">
        <v>1244</v>
      </c>
      <c r="U53" s="1">
        <v>2</v>
      </c>
      <c r="V53" s="1">
        <v>5.4954000000000001</v>
      </c>
      <c r="W53" s="1">
        <v>9.6554000000000002</v>
      </c>
      <c r="X53" s="1">
        <v>12.434799999999999</v>
      </c>
      <c r="Y53" s="1">
        <v>95.334999999999994</v>
      </c>
      <c r="Z53" s="1">
        <v>99.221000000000004</v>
      </c>
      <c r="AA53" s="1">
        <v>105.407</v>
      </c>
      <c r="AB53" t="s">
        <v>59</v>
      </c>
      <c r="AC53" s="1">
        <v>1.1024</v>
      </c>
      <c r="AD53" s="1">
        <v>0.67120000000000002</v>
      </c>
      <c r="AF53" s="1">
        <v>-118.04</v>
      </c>
      <c r="AG53" s="1">
        <v>-72.91</v>
      </c>
      <c r="AH53" s="1">
        <v>-113.744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135</v>
      </c>
      <c r="N54" s="1">
        <v>8.0530000000000008</v>
      </c>
      <c r="O54" t="s">
        <v>14</v>
      </c>
      <c r="P54">
        <v>0</v>
      </c>
      <c r="R54" t="s">
        <v>16</v>
      </c>
      <c r="S54" t="s">
        <v>136</v>
      </c>
      <c r="T54" t="s">
        <v>1244</v>
      </c>
      <c r="U54" s="1">
        <v>2</v>
      </c>
      <c r="V54" s="1">
        <v>5.9043999999999999</v>
      </c>
      <c r="W54" s="1">
        <v>9.5807000000000002</v>
      </c>
      <c r="X54" s="1">
        <v>11.222899999999999</v>
      </c>
      <c r="Y54" s="1">
        <v>108.492</v>
      </c>
      <c r="Z54" s="1">
        <v>97.935000000000002</v>
      </c>
      <c r="AA54" s="1">
        <v>93.765000000000001</v>
      </c>
      <c r="AB54" t="s">
        <v>59</v>
      </c>
      <c r="AC54" s="1">
        <v>1.1567000000000001</v>
      </c>
      <c r="AD54" s="1">
        <v>0.70740000000000003</v>
      </c>
      <c r="AF54" s="1">
        <v>-121.79</v>
      </c>
      <c r="AG54" s="1">
        <v>-82.07</v>
      </c>
      <c r="AH54" s="1">
        <v>-113.73699999999999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137</v>
      </c>
      <c r="N55" s="1">
        <v>3.585</v>
      </c>
      <c r="O55" t="s">
        <v>14</v>
      </c>
      <c r="P55">
        <v>0</v>
      </c>
      <c r="R55" t="s">
        <v>16</v>
      </c>
      <c r="S55" t="s">
        <v>138</v>
      </c>
      <c r="T55" t="s">
        <v>1245</v>
      </c>
      <c r="U55" s="1">
        <v>4</v>
      </c>
      <c r="V55" s="1">
        <v>5.5556999999999999</v>
      </c>
      <c r="W55" s="1">
        <v>13.9381</v>
      </c>
      <c r="X55" s="1">
        <v>15.962400000000001</v>
      </c>
      <c r="Y55" s="1">
        <v>90</v>
      </c>
      <c r="Z55" s="1">
        <v>96.108999999999995</v>
      </c>
      <c r="AA55" s="1">
        <v>90</v>
      </c>
      <c r="AB55" t="s">
        <v>68</v>
      </c>
      <c r="AC55" s="1">
        <v>1.1148</v>
      </c>
      <c r="AD55" s="1">
        <v>0.67930000000000001</v>
      </c>
      <c r="AF55" s="1">
        <v>-117.31</v>
      </c>
      <c r="AG55" s="1">
        <v>-74.23</v>
      </c>
      <c r="AH55" s="1">
        <v>-113.72499999999999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139</v>
      </c>
      <c r="N56" s="1">
        <v>3.4260000000000002</v>
      </c>
      <c r="O56" t="s">
        <v>14</v>
      </c>
      <c r="P56">
        <v>0</v>
      </c>
      <c r="R56" t="s">
        <v>16</v>
      </c>
      <c r="S56" t="s">
        <v>140</v>
      </c>
      <c r="T56" t="s">
        <v>1240</v>
      </c>
      <c r="U56" s="1">
        <v>4</v>
      </c>
      <c r="V56" s="1">
        <v>5.8929999999999998</v>
      </c>
      <c r="W56" s="1">
        <v>10.573399999999999</v>
      </c>
      <c r="X56" s="1">
        <v>20.354500000000002</v>
      </c>
      <c r="Y56" s="1">
        <v>90</v>
      </c>
      <c r="Z56" s="1">
        <v>93.787000000000006</v>
      </c>
      <c r="AA56" s="1">
        <v>90</v>
      </c>
      <c r="AB56" t="s">
        <v>18</v>
      </c>
      <c r="AC56" s="1">
        <v>1.0827</v>
      </c>
      <c r="AD56" s="1">
        <v>0.6603</v>
      </c>
      <c r="AF56" s="1">
        <v>-117.13</v>
      </c>
      <c r="AG56" s="1">
        <v>-68.53</v>
      </c>
      <c r="AH56" s="1">
        <v>-113.70399999999999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143</v>
      </c>
      <c r="N57" s="1">
        <v>4.0709999999999997</v>
      </c>
      <c r="O57" t="s">
        <v>14</v>
      </c>
      <c r="P57">
        <v>0</v>
      </c>
      <c r="R57" t="s">
        <v>16</v>
      </c>
      <c r="S57" t="s">
        <v>144</v>
      </c>
      <c r="T57" t="s">
        <v>1245</v>
      </c>
      <c r="U57" s="1">
        <v>4</v>
      </c>
      <c r="V57" s="1">
        <v>5.4607999999999999</v>
      </c>
      <c r="W57" s="1">
        <v>12.179399999999999</v>
      </c>
      <c r="X57" s="1">
        <v>19.017199999999999</v>
      </c>
      <c r="Y57" s="1">
        <v>90</v>
      </c>
      <c r="Z57" s="1">
        <v>96.825999999999993</v>
      </c>
      <c r="AA57" s="1">
        <v>90</v>
      </c>
      <c r="AB57" t="s">
        <v>68</v>
      </c>
      <c r="AC57" s="1">
        <v>1.091</v>
      </c>
      <c r="AD57" s="1">
        <v>0.66579999999999995</v>
      </c>
      <c r="AF57" s="1">
        <v>-117.72</v>
      </c>
      <c r="AG57" s="1">
        <v>-70.900000000000006</v>
      </c>
      <c r="AH57" s="1">
        <v>-113.649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141</v>
      </c>
      <c r="N58" s="1">
        <v>3.7909999999999999</v>
      </c>
      <c r="O58" t="s">
        <v>14</v>
      </c>
      <c r="P58">
        <v>0</v>
      </c>
      <c r="R58" t="s">
        <v>16</v>
      </c>
      <c r="S58" t="s">
        <v>142</v>
      </c>
      <c r="T58" t="s">
        <v>1240</v>
      </c>
      <c r="U58" s="1">
        <v>4</v>
      </c>
      <c r="V58" s="1">
        <v>8.3045000000000009</v>
      </c>
      <c r="W58" s="1">
        <v>18.6052</v>
      </c>
      <c r="X58" s="1">
        <v>8.0898000000000003</v>
      </c>
      <c r="Y58" s="1">
        <v>90</v>
      </c>
      <c r="Z58" s="1">
        <v>97.323999999999998</v>
      </c>
      <c r="AA58" s="1">
        <v>90</v>
      </c>
      <c r="AB58" t="s">
        <v>18</v>
      </c>
      <c r="AC58" s="1">
        <v>1.1052</v>
      </c>
      <c r="AD58" s="1">
        <v>0.67400000000000004</v>
      </c>
      <c r="AF58" s="1">
        <v>-117.44</v>
      </c>
      <c r="AG58" s="1">
        <v>-72.91</v>
      </c>
      <c r="AH58" s="1">
        <v>-113.649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145</v>
      </c>
      <c r="N59" s="1">
        <v>8.5090000000000003</v>
      </c>
      <c r="O59" t="s">
        <v>14</v>
      </c>
      <c r="P59">
        <v>0</v>
      </c>
      <c r="R59" t="s">
        <v>16</v>
      </c>
      <c r="S59" t="s">
        <v>146</v>
      </c>
      <c r="T59" t="s">
        <v>1241</v>
      </c>
      <c r="U59" s="1">
        <v>4</v>
      </c>
      <c r="V59" s="1">
        <v>28.275700000000001</v>
      </c>
      <c r="W59" s="1">
        <v>5.5640999999999998</v>
      </c>
      <c r="X59" s="1">
        <v>20.9953</v>
      </c>
      <c r="Y59" s="1">
        <v>90</v>
      </c>
      <c r="Z59" s="1">
        <v>133.00200000000001</v>
      </c>
      <c r="AA59" s="1">
        <v>90</v>
      </c>
      <c r="AB59" t="s">
        <v>37</v>
      </c>
      <c r="AC59" s="1">
        <v>1.1344000000000001</v>
      </c>
      <c r="AD59" s="1">
        <v>0.6925</v>
      </c>
      <c r="AF59" s="1">
        <v>-122.13</v>
      </c>
      <c r="AG59" s="1">
        <v>-76.349999999999994</v>
      </c>
      <c r="AH59" s="1">
        <v>-113.621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147</v>
      </c>
      <c r="N60" s="1">
        <v>4.8410000000000002</v>
      </c>
      <c r="O60" t="s">
        <v>14</v>
      </c>
      <c r="P60">
        <v>0</v>
      </c>
      <c r="R60" t="s">
        <v>16</v>
      </c>
      <c r="S60" t="s">
        <v>148</v>
      </c>
      <c r="T60" t="s">
        <v>1245</v>
      </c>
      <c r="U60" s="1">
        <v>4</v>
      </c>
      <c r="V60" s="1">
        <v>10.5784</v>
      </c>
      <c r="W60" s="1">
        <v>6.3070000000000004</v>
      </c>
      <c r="X60" s="1">
        <v>18.3751</v>
      </c>
      <c r="Y60" s="1">
        <v>90</v>
      </c>
      <c r="Z60" s="1">
        <v>89.873000000000005</v>
      </c>
      <c r="AA60" s="1">
        <v>90</v>
      </c>
      <c r="AB60" t="s">
        <v>68</v>
      </c>
      <c r="AC60" s="1">
        <v>1.1175999999999999</v>
      </c>
      <c r="AD60" s="1">
        <v>0.68259999999999998</v>
      </c>
      <c r="AF60" s="1">
        <v>-118.42</v>
      </c>
      <c r="AG60" s="1">
        <v>-73.099999999999994</v>
      </c>
      <c r="AH60" s="1">
        <v>-113.57899999999999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149</v>
      </c>
      <c r="N61" s="1">
        <v>6.9420000000000002</v>
      </c>
      <c r="O61" t="s">
        <v>14</v>
      </c>
      <c r="P61">
        <v>0</v>
      </c>
      <c r="R61" t="s">
        <v>16</v>
      </c>
      <c r="S61" t="s">
        <v>150</v>
      </c>
      <c r="T61" t="s">
        <v>1240</v>
      </c>
      <c r="U61" s="1">
        <v>4</v>
      </c>
      <c r="V61" s="1">
        <v>12.1351</v>
      </c>
      <c r="W61" s="1">
        <v>12.9589</v>
      </c>
      <c r="X61" s="1">
        <v>8.3484999999999996</v>
      </c>
      <c r="Y61" s="1">
        <v>90</v>
      </c>
      <c r="Z61" s="1">
        <v>112.089</v>
      </c>
      <c r="AA61" s="1">
        <v>90</v>
      </c>
      <c r="AB61" t="s">
        <v>18</v>
      </c>
      <c r="AC61" s="1">
        <v>1.1263000000000001</v>
      </c>
      <c r="AD61" s="1">
        <v>0.68600000000000005</v>
      </c>
      <c r="AF61" s="1">
        <v>-120.37</v>
      </c>
      <c r="AG61" s="1">
        <v>-75.77</v>
      </c>
      <c r="AH61" s="1">
        <v>-113.428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151</v>
      </c>
      <c r="N62" s="1">
        <v>7.9589999999999996</v>
      </c>
      <c r="O62" t="s">
        <v>14</v>
      </c>
      <c r="P62">
        <v>0</v>
      </c>
      <c r="R62" t="s">
        <v>16</v>
      </c>
      <c r="S62" t="s">
        <v>152</v>
      </c>
      <c r="T62" t="s">
        <v>1244</v>
      </c>
      <c r="U62" s="1">
        <v>2</v>
      </c>
      <c r="V62" s="1">
        <v>5.2439</v>
      </c>
      <c r="W62" s="1">
        <v>10.4275</v>
      </c>
      <c r="X62" s="1">
        <v>11.723100000000001</v>
      </c>
      <c r="Y62" s="1">
        <v>100.842</v>
      </c>
      <c r="Z62" s="1">
        <v>101.581</v>
      </c>
      <c r="AA62" s="1">
        <v>99.122</v>
      </c>
      <c r="AB62" t="s">
        <v>59</v>
      </c>
      <c r="AC62" s="1">
        <v>1.1346000000000001</v>
      </c>
      <c r="AD62" s="1">
        <v>0.6895</v>
      </c>
      <c r="AF62" s="1">
        <v>-121.31</v>
      </c>
      <c r="AG62" s="1">
        <v>-78.97</v>
      </c>
      <c r="AH62" s="1">
        <v>-113.351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153</v>
      </c>
      <c r="N63" s="1">
        <v>6.98</v>
      </c>
      <c r="O63" t="s">
        <v>14</v>
      </c>
      <c r="P63">
        <v>0</v>
      </c>
      <c r="R63" t="s">
        <v>16</v>
      </c>
      <c r="S63" t="s">
        <v>154</v>
      </c>
      <c r="T63" t="s">
        <v>1244</v>
      </c>
      <c r="U63" s="1">
        <v>2</v>
      </c>
      <c r="V63" s="1">
        <v>5.4257999999999997</v>
      </c>
      <c r="W63" s="1">
        <v>10.003</v>
      </c>
      <c r="X63" s="1">
        <v>11.843400000000001</v>
      </c>
      <c r="Y63" s="1">
        <v>100.17100000000001</v>
      </c>
      <c r="Z63" s="1">
        <v>100.146</v>
      </c>
      <c r="AA63" s="1">
        <v>95.963999999999999</v>
      </c>
      <c r="AB63" t="s">
        <v>59</v>
      </c>
      <c r="AC63" s="1">
        <v>1.1108</v>
      </c>
      <c r="AD63" s="1">
        <v>0.67730000000000001</v>
      </c>
      <c r="AF63" s="1">
        <v>-120.17</v>
      </c>
      <c r="AG63" s="1">
        <v>-72.56</v>
      </c>
      <c r="AH63" s="1">
        <v>-113.19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155</v>
      </c>
      <c r="N64" s="1">
        <v>5.5350000000000001</v>
      </c>
      <c r="O64" t="s">
        <v>14</v>
      </c>
      <c r="P64">
        <v>0</v>
      </c>
      <c r="R64" t="s">
        <v>16</v>
      </c>
      <c r="S64" t="s">
        <v>156</v>
      </c>
      <c r="T64" t="s">
        <v>1244</v>
      </c>
      <c r="U64" s="1">
        <v>2</v>
      </c>
      <c r="V64" s="1">
        <v>8.2617999999999991</v>
      </c>
      <c r="W64" s="1">
        <v>8.1682000000000006</v>
      </c>
      <c r="X64" s="1">
        <v>9.4298999999999999</v>
      </c>
      <c r="Y64" s="1">
        <v>91.963999999999999</v>
      </c>
      <c r="Z64" s="1">
        <v>104.852</v>
      </c>
      <c r="AA64" s="1">
        <v>95.757999999999996</v>
      </c>
      <c r="AB64" t="s">
        <v>59</v>
      </c>
      <c r="AC64" s="1">
        <v>1.1215999999999999</v>
      </c>
      <c r="AD64" s="1">
        <v>0.68410000000000004</v>
      </c>
      <c r="AF64" s="1">
        <v>-118.67</v>
      </c>
      <c r="AG64" s="1">
        <v>-76.180000000000007</v>
      </c>
      <c r="AH64" s="1">
        <v>-113.13500000000001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157</v>
      </c>
      <c r="N65" s="1">
        <v>6.2830000000000004</v>
      </c>
      <c r="O65" t="s">
        <v>14</v>
      </c>
      <c r="P65">
        <v>0</v>
      </c>
      <c r="R65" t="s">
        <v>16</v>
      </c>
      <c r="S65" t="s">
        <v>158</v>
      </c>
      <c r="T65" t="s">
        <v>1241</v>
      </c>
      <c r="U65" s="1">
        <v>4</v>
      </c>
      <c r="V65" s="1">
        <v>21.724799999999998</v>
      </c>
      <c r="W65" s="1">
        <v>5.2911000000000001</v>
      </c>
      <c r="X65" s="1">
        <v>21.261099999999999</v>
      </c>
      <c r="Y65" s="1">
        <v>90</v>
      </c>
      <c r="Z65" s="1">
        <v>91.974999999999994</v>
      </c>
      <c r="AA65" s="1">
        <v>90</v>
      </c>
      <c r="AB65" t="s">
        <v>37</v>
      </c>
      <c r="AC65" s="1">
        <v>1.1218999999999999</v>
      </c>
      <c r="AD65" s="1">
        <v>0.68620000000000003</v>
      </c>
      <c r="AF65" s="1">
        <v>-119.41</v>
      </c>
      <c r="AG65" s="1">
        <v>-76.12</v>
      </c>
      <c r="AH65" s="1">
        <v>-113.127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159</v>
      </c>
      <c r="N66" s="1">
        <v>8.5380000000000003</v>
      </c>
      <c r="O66" t="s">
        <v>14</v>
      </c>
      <c r="P66">
        <v>0</v>
      </c>
      <c r="R66" t="s">
        <v>16</v>
      </c>
      <c r="S66" t="s">
        <v>160</v>
      </c>
      <c r="T66" t="s">
        <v>1245</v>
      </c>
      <c r="U66" s="1">
        <v>4</v>
      </c>
      <c r="V66" s="1">
        <v>4.7244000000000002</v>
      </c>
      <c r="W66" s="1">
        <v>11.5488</v>
      </c>
      <c r="X66" s="1">
        <v>22.030200000000001</v>
      </c>
      <c r="Y66" s="1">
        <v>90</v>
      </c>
      <c r="Z66" s="1">
        <v>91.858000000000004</v>
      </c>
      <c r="AA66" s="1">
        <v>90</v>
      </c>
      <c r="AB66" t="s">
        <v>68</v>
      </c>
      <c r="AC66" s="1">
        <v>1.1405000000000001</v>
      </c>
      <c r="AD66" s="1">
        <v>0.69579999999999997</v>
      </c>
      <c r="AF66" s="1">
        <v>-121.59</v>
      </c>
      <c r="AG66" s="1">
        <v>-78.319999999999993</v>
      </c>
      <c r="AH66" s="1">
        <v>-113.05200000000001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161</v>
      </c>
      <c r="N67" s="1">
        <v>14.579000000000001</v>
      </c>
      <c r="O67" t="s">
        <v>14</v>
      </c>
      <c r="P67">
        <v>0</v>
      </c>
      <c r="R67" t="s">
        <v>16</v>
      </c>
      <c r="S67" t="s">
        <v>162</v>
      </c>
      <c r="T67" t="s">
        <v>1240</v>
      </c>
      <c r="U67" s="1">
        <v>4</v>
      </c>
      <c r="V67" s="1">
        <v>10.870799999999999</v>
      </c>
      <c r="W67" s="1">
        <v>4.8400999999999996</v>
      </c>
      <c r="X67" s="1">
        <v>22.208400000000001</v>
      </c>
      <c r="Y67" s="1">
        <v>90</v>
      </c>
      <c r="Z67" s="1">
        <v>93.46</v>
      </c>
      <c r="AA67" s="1">
        <v>90</v>
      </c>
      <c r="AB67" t="s">
        <v>18</v>
      </c>
      <c r="AC67" s="1">
        <v>1.1747000000000001</v>
      </c>
      <c r="AD67" s="1">
        <v>0.71550000000000002</v>
      </c>
      <c r="AF67" s="1">
        <v>-127.53</v>
      </c>
      <c r="AG67" s="1">
        <v>-86.78</v>
      </c>
      <c r="AH67" s="1">
        <v>-112.95099999999999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R67" t="s">
        <v>24</v>
      </c>
      <c r="AS67" t="s">
        <v>25</v>
      </c>
      <c r="AT67" t="s">
        <v>26</v>
      </c>
      <c r="AU67" t="s">
        <v>27</v>
      </c>
      <c r="AV67" s="1">
        <v>900</v>
      </c>
      <c r="AW67" t="s">
        <v>163</v>
      </c>
      <c r="AX67" t="s">
        <v>29</v>
      </c>
      <c r="AY67" t="s">
        <v>30</v>
      </c>
      <c r="BA67" t="s">
        <v>1240</v>
      </c>
      <c r="BB67" s="1">
        <v>10.8491</v>
      </c>
      <c r="BC67" s="1">
        <v>4.6860999999999997</v>
      </c>
      <c r="BD67" s="1">
        <v>21.981100000000001</v>
      </c>
      <c r="BE67" s="1">
        <v>90</v>
      </c>
      <c r="BF67" s="1">
        <v>94.486000000000004</v>
      </c>
      <c r="BG67" s="1">
        <v>90</v>
      </c>
      <c r="BH67" s="1">
        <v>-3220.7696969799999</v>
      </c>
      <c r="BI67" t="s">
        <v>15</v>
      </c>
      <c r="BJ67" s="1">
        <v>1.2299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161</v>
      </c>
      <c r="N68" s="1">
        <v>14.579000000000001</v>
      </c>
      <c r="O68" t="s">
        <v>14</v>
      </c>
      <c r="P68">
        <v>0</v>
      </c>
      <c r="R68" t="s">
        <v>16</v>
      </c>
      <c r="S68" t="s">
        <v>162</v>
      </c>
      <c r="T68" t="s">
        <v>1240</v>
      </c>
      <c r="U68" s="1">
        <v>4</v>
      </c>
      <c r="V68" s="1">
        <v>10.870799999999999</v>
      </c>
      <c r="W68" s="1">
        <v>4.8400999999999996</v>
      </c>
      <c r="X68" s="1">
        <v>22.208400000000001</v>
      </c>
      <c r="Y68" s="1">
        <v>90</v>
      </c>
      <c r="Z68" s="1">
        <v>93.46</v>
      </c>
      <c r="AA68" s="1">
        <v>90</v>
      </c>
      <c r="AB68" t="s">
        <v>18</v>
      </c>
      <c r="AC68" s="1">
        <v>1.1747000000000001</v>
      </c>
      <c r="AD68" s="1">
        <v>0.71550000000000002</v>
      </c>
      <c r="AF68" s="1">
        <v>-127.53</v>
      </c>
      <c r="AG68" s="1">
        <v>-86.78</v>
      </c>
      <c r="AH68" s="1">
        <v>-112.95099999999999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R68" t="s">
        <v>31</v>
      </c>
      <c r="AS68" t="s">
        <v>25</v>
      </c>
      <c r="AT68" t="s">
        <v>26</v>
      </c>
      <c r="AU68" t="s">
        <v>32</v>
      </c>
      <c r="AV68" s="1">
        <v>900</v>
      </c>
      <c r="AW68" t="s">
        <v>163</v>
      </c>
      <c r="AX68" t="s">
        <v>29</v>
      </c>
      <c r="AY68" t="s">
        <v>33</v>
      </c>
      <c r="AZ68" t="s">
        <v>34</v>
      </c>
      <c r="BA68" t="s">
        <v>1240</v>
      </c>
      <c r="BB68" s="1">
        <v>10.8491</v>
      </c>
      <c r="BC68" s="1">
        <v>4.6860999999999997</v>
      </c>
      <c r="BD68" s="1">
        <v>21.981100000000001</v>
      </c>
      <c r="BE68" s="1">
        <v>90</v>
      </c>
      <c r="BF68" s="1">
        <v>94.486000000000004</v>
      </c>
      <c r="BG68" s="1">
        <v>90</v>
      </c>
      <c r="BH68" s="1">
        <v>-3220.8692957500002</v>
      </c>
      <c r="BI68" t="s">
        <v>15</v>
      </c>
      <c r="BJ68" s="1">
        <v>1.2299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164</v>
      </c>
      <c r="N69" s="1">
        <v>4.7969999999999997</v>
      </c>
      <c r="O69" t="s">
        <v>14</v>
      </c>
      <c r="P69">
        <v>0</v>
      </c>
      <c r="R69" t="s">
        <v>16</v>
      </c>
      <c r="S69" t="s">
        <v>165</v>
      </c>
      <c r="T69" t="s">
        <v>1241</v>
      </c>
      <c r="U69" s="1">
        <v>4</v>
      </c>
      <c r="V69" s="1">
        <v>19.912800000000001</v>
      </c>
      <c r="W69" s="1">
        <v>5.8087999999999997</v>
      </c>
      <c r="X69" s="1">
        <v>23.0151</v>
      </c>
      <c r="Y69" s="1">
        <v>90</v>
      </c>
      <c r="Z69" s="1">
        <v>113.623</v>
      </c>
      <c r="AA69" s="1">
        <v>90</v>
      </c>
      <c r="AB69" t="s">
        <v>37</v>
      </c>
      <c r="AC69" s="1">
        <v>1.1234999999999999</v>
      </c>
      <c r="AD69" s="1">
        <v>0.68640000000000001</v>
      </c>
      <c r="AF69" s="1">
        <v>-117.67</v>
      </c>
      <c r="AG69" s="1">
        <v>-76.17</v>
      </c>
      <c r="AH69" s="1">
        <v>-112.873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166</v>
      </c>
      <c r="N70" s="1">
        <v>9.3629999999999995</v>
      </c>
      <c r="O70" t="s">
        <v>14</v>
      </c>
      <c r="P70">
        <v>0</v>
      </c>
      <c r="R70" t="s">
        <v>16</v>
      </c>
      <c r="S70" t="s">
        <v>167</v>
      </c>
      <c r="T70" t="s">
        <v>1244</v>
      </c>
      <c r="U70" s="1">
        <v>2</v>
      </c>
      <c r="V70" s="1">
        <v>4.7081</v>
      </c>
      <c r="W70" s="1">
        <v>11.361700000000001</v>
      </c>
      <c r="X70" s="1">
        <v>11.688800000000001</v>
      </c>
      <c r="Y70" s="1">
        <v>100.479</v>
      </c>
      <c r="Z70" s="1">
        <v>94.477999999999994</v>
      </c>
      <c r="AA70" s="1">
        <v>96.477999999999994</v>
      </c>
      <c r="AB70" t="s">
        <v>59</v>
      </c>
      <c r="AC70" s="1">
        <v>1.1272</v>
      </c>
      <c r="AD70" s="1">
        <v>0.68600000000000005</v>
      </c>
      <c r="AF70" s="1">
        <v>-122.23</v>
      </c>
      <c r="AG70" s="1">
        <v>-77.47</v>
      </c>
      <c r="AH70" s="1">
        <v>-112.867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168</v>
      </c>
      <c r="N71" s="1">
        <v>2.7149999999999999</v>
      </c>
      <c r="O71" t="s">
        <v>14</v>
      </c>
      <c r="P71">
        <v>0</v>
      </c>
      <c r="R71" t="s">
        <v>16</v>
      </c>
      <c r="S71" t="s">
        <v>169</v>
      </c>
      <c r="T71" t="s">
        <v>1241</v>
      </c>
      <c r="U71" s="1">
        <v>4</v>
      </c>
      <c r="V71" s="1">
        <v>19.552199999999999</v>
      </c>
      <c r="W71" s="1">
        <v>13.3619</v>
      </c>
      <c r="X71" s="1">
        <v>9.7363</v>
      </c>
      <c r="Y71" s="1">
        <v>90</v>
      </c>
      <c r="Z71" s="1">
        <v>98.914000000000001</v>
      </c>
      <c r="AA71" s="1">
        <v>90</v>
      </c>
      <c r="AB71" t="s">
        <v>37</v>
      </c>
      <c r="AC71" s="1">
        <v>1.0905</v>
      </c>
      <c r="AD71" s="1">
        <v>0.66579999999999995</v>
      </c>
      <c r="AF71" s="1">
        <v>-115.58</v>
      </c>
      <c r="AG71" s="1">
        <v>-74.62</v>
      </c>
      <c r="AH71" s="1">
        <v>-112.86499999999999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170</v>
      </c>
      <c r="N72" s="1">
        <v>10.632999999999999</v>
      </c>
      <c r="O72" t="s">
        <v>14</v>
      </c>
      <c r="P72">
        <v>0</v>
      </c>
      <c r="R72" t="s">
        <v>16</v>
      </c>
      <c r="S72" t="s">
        <v>171</v>
      </c>
      <c r="T72" t="s">
        <v>1244</v>
      </c>
      <c r="U72" s="1">
        <v>2</v>
      </c>
      <c r="V72" s="1">
        <v>4.6795</v>
      </c>
      <c r="W72" s="1">
        <v>6.2652000000000001</v>
      </c>
      <c r="X72" s="1">
        <v>21.824200000000001</v>
      </c>
      <c r="Y72" s="1">
        <v>89.887</v>
      </c>
      <c r="Z72" s="1">
        <v>85.143000000000001</v>
      </c>
      <c r="AA72" s="1">
        <v>71.236999999999995</v>
      </c>
      <c r="AB72" t="s">
        <v>59</v>
      </c>
      <c r="AC72" s="1">
        <v>1.1353</v>
      </c>
      <c r="AD72" s="1">
        <v>0.69220000000000004</v>
      </c>
      <c r="AF72" s="1">
        <v>-123.39</v>
      </c>
      <c r="AG72" s="1">
        <v>-79.67</v>
      </c>
      <c r="AH72" s="1">
        <v>-112.75700000000001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172</v>
      </c>
      <c r="N73" s="1">
        <v>13.301</v>
      </c>
      <c r="O73" t="s">
        <v>14</v>
      </c>
      <c r="P73">
        <v>0</v>
      </c>
      <c r="R73" t="s">
        <v>16</v>
      </c>
      <c r="S73" t="s">
        <v>173</v>
      </c>
      <c r="T73" t="s">
        <v>1240</v>
      </c>
      <c r="U73" s="1">
        <v>4</v>
      </c>
      <c r="V73" s="1">
        <v>17.150300000000001</v>
      </c>
      <c r="W73" s="1">
        <v>6.4570999999999996</v>
      </c>
      <c r="X73" s="1">
        <v>10.8461</v>
      </c>
      <c r="Y73" s="1">
        <v>90</v>
      </c>
      <c r="Z73" s="1">
        <v>92.777000000000001</v>
      </c>
      <c r="AA73" s="1">
        <v>90</v>
      </c>
      <c r="AB73" t="s">
        <v>18</v>
      </c>
      <c r="AC73" s="1">
        <v>1.1420999999999999</v>
      </c>
      <c r="AD73" s="1">
        <v>0.69440000000000002</v>
      </c>
      <c r="AF73" s="1">
        <v>-125.95</v>
      </c>
      <c r="AG73" s="1">
        <v>-76.739999999999995</v>
      </c>
      <c r="AH73" s="1">
        <v>-112.649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174</v>
      </c>
      <c r="N74" s="1">
        <v>9.7289999999999992</v>
      </c>
      <c r="O74" t="s">
        <v>14</v>
      </c>
      <c r="P74">
        <v>0</v>
      </c>
      <c r="R74" t="s">
        <v>16</v>
      </c>
      <c r="S74" t="s">
        <v>175</v>
      </c>
      <c r="T74" t="s">
        <v>1244</v>
      </c>
      <c r="U74" s="1">
        <v>2</v>
      </c>
      <c r="V74" s="1">
        <v>4.6368999999999998</v>
      </c>
      <c r="W74" s="1">
        <v>11.832700000000001</v>
      </c>
      <c r="X74" s="1">
        <v>11.7531</v>
      </c>
      <c r="Y74" s="1">
        <v>108.732</v>
      </c>
      <c r="Z74" s="1">
        <v>94.873999999999995</v>
      </c>
      <c r="AA74" s="1">
        <v>91.903999999999996</v>
      </c>
      <c r="AB74" t="s">
        <v>59</v>
      </c>
      <c r="AC74" s="1">
        <v>1.1282000000000001</v>
      </c>
      <c r="AD74" s="1">
        <v>0.68510000000000004</v>
      </c>
      <c r="AF74" s="1">
        <v>-122.31</v>
      </c>
      <c r="AG74" s="1">
        <v>-77.87</v>
      </c>
      <c r="AH74" s="1">
        <v>-112.581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176</v>
      </c>
      <c r="N75" s="1">
        <v>1.9279999999999999</v>
      </c>
      <c r="O75" t="s">
        <v>14</v>
      </c>
      <c r="P75">
        <v>0</v>
      </c>
      <c r="R75" t="s">
        <v>16</v>
      </c>
      <c r="S75" t="s">
        <v>177</v>
      </c>
      <c r="T75" t="s">
        <v>1241</v>
      </c>
      <c r="U75" s="1">
        <v>4</v>
      </c>
      <c r="V75" s="1">
        <v>23.369900000000001</v>
      </c>
      <c r="W75" s="1">
        <v>5.4249000000000001</v>
      </c>
      <c r="X75" s="1">
        <v>19.517499999999998</v>
      </c>
      <c r="Y75" s="1">
        <v>90</v>
      </c>
      <c r="Z75" s="1">
        <v>94.590999999999994</v>
      </c>
      <c r="AA75" s="1">
        <v>90</v>
      </c>
      <c r="AB75" t="s">
        <v>37</v>
      </c>
      <c r="AC75" s="1">
        <v>1.111</v>
      </c>
      <c r="AD75" s="1">
        <v>0.67920000000000003</v>
      </c>
      <c r="AF75" s="1">
        <v>-114.39</v>
      </c>
      <c r="AG75" s="1">
        <v>-78.31</v>
      </c>
      <c r="AH75" s="1">
        <v>-112.462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178</v>
      </c>
      <c r="N76" s="1">
        <v>6.819</v>
      </c>
      <c r="O76" t="s">
        <v>14</v>
      </c>
      <c r="P76">
        <v>0</v>
      </c>
      <c r="R76" t="s">
        <v>16</v>
      </c>
      <c r="S76" t="s">
        <v>179</v>
      </c>
      <c r="T76" t="s">
        <v>1241</v>
      </c>
      <c r="U76" s="1">
        <v>4</v>
      </c>
      <c r="V76" s="1">
        <v>44.9709</v>
      </c>
      <c r="W76" s="1">
        <v>6.5658000000000003</v>
      </c>
      <c r="X76" s="1">
        <v>8.2933000000000003</v>
      </c>
      <c r="Y76" s="1">
        <v>90</v>
      </c>
      <c r="Z76" s="1">
        <v>96.98</v>
      </c>
      <c r="AA76" s="1">
        <v>90</v>
      </c>
      <c r="AB76" t="s">
        <v>37</v>
      </c>
      <c r="AC76" s="1">
        <v>1.1274</v>
      </c>
      <c r="AD76" s="1">
        <v>0.6895</v>
      </c>
      <c r="AF76" s="1">
        <v>-119.22</v>
      </c>
      <c r="AG76" s="1">
        <v>-76.8</v>
      </c>
      <c r="AH76" s="1">
        <v>-112.401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180</v>
      </c>
      <c r="N77" s="1">
        <v>4.9930000000000003</v>
      </c>
      <c r="O77" t="s">
        <v>14</v>
      </c>
      <c r="P77">
        <v>0</v>
      </c>
      <c r="R77" t="s">
        <v>16</v>
      </c>
      <c r="S77" t="s">
        <v>181</v>
      </c>
      <c r="T77" t="s">
        <v>1240</v>
      </c>
      <c r="U77" s="1">
        <v>4</v>
      </c>
      <c r="V77" s="1">
        <v>9.3564000000000007</v>
      </c>
      <c r="W77" s="1">
        <v>7.9757999999999996</v>
      </c>
      <c r="X77" s="1">
        <v>16.647300000000001</v>
      </c>
      <c r="Y77" s="1">
        <v>90</v>
      </c>
      <c r="Z77" s="1">
        <v>101.496</v>
      </c>
      <c r="AA77" s="1">
        <v>90</v>
      </c>
      <c r="AB77" t="s">
        <v>18</v>
      </c>
      <c r="AC77" s="1">
        <v>1.1254999999999999</v>
      </c>
      <c r="AD77" s="1">
        <v>0.69010000000000005</v>
      </c>
      <c r="AF77" s="1">
        <v>-117.39</v>
      </c>
      <c r="AG77" s="1">
        <v>-75.900000000000006</v>
      </c>
      <c r="AH77" s="1">
        <v>-112.39700000000001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182</v>
      </c>
      <c r="N78" s="1">
        <v>6.9740000000000002</v>
      </c>
      <c r="O78" t="s">
        <v>14</v>
      </c>
      <c r="P78">
        <v>0</v>
      </c>
      <c r="R78" t="s">
        <v>16</v>
      </c>
      <c r="S78" t="s">
        <v>183</v>
      </c>
      <c r="T78" t="s">
        <v>1245</v>
      </c>
      <c r="U78" s="1">
        <v>4</v>
      </c>
      <c r="V78" s="1">
        <v>6.1111000000000004</v>
      </c>
      <c r="W78" s="1">
        <v>24.8598</v>
      </c>
      <c r="X78" s="1">
        <v>7.9358000000000004</v>
      </c>
      <c r="Y78" s="1">
        <v>90</v>
      </c>
      <c r="Z78" s="1">
        <v>94.111000000000004</v>
      </c>
      <c r="AA78" s="1">
        <v>90</v>
      </c>
      <c r="AB78" t="s">
        <v>68</v>
      </c>
      <c r="AC78" s="1">
        <v>1.1394</v>
      </c>
      <c r="AD78" s="1">
        <v>0.6946</v>
      </c>
      <c r="AF78" s="1">
        <v>-119.31</v>
      </c>
      <c r="AG78" s="1">
        <v>-79.010000000000005</v>
      </c>
      <c r="AH78" s="1">
        <v>-112.336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184</v>
      </c>
      <c r="N79" s="1">
        <v>1.669</v>
      </c>
      <c r="O79" t="s">
        <v>14</v>
      </c>
      <c r="P79">
        <v>0</v>
      </c>
      <c r="R79" t="s">
        <v>16</v>
      </c>
      <c r="S79" t="s">
        <v>185</v>
      </c>
      <c r="T79" t="s">
        <v>1241</v>
      </c>
      <c r="U79" s="1">
        <v>4</v>
      </c>
      <c r="V79" s="1">
        <v>19.290800000000001</v>
      </c>
      <c r="W79" s="1">
        <v>7.5640999999999998</v>
      </c>
      <c r="X79" s="1">
        <v>18.247499999999999</v>
      </c>
      <c r="Y79" s="1">
        <v>90</v>
      </c>
      <c r="Z79" s="1">
        <v>111.9</v>
      </c>
      <c r="AA79" s="1">
        <v>90</v>
      </c>
      <c r="AB79" t="s">
        <v>37</v>
      </c>
      <c r="AC79" s="1">
        <v>1.1092</v>
      </c>
      <c r="AD79" s="1">
        <v>0.67700000000000005</v>
      </c>
      <c r="AF79" s="1">
        <v>-113.97</v>
      </c>
      <c r="AG79" s="1">
        <v>-76.81</v>
      </c>
      <c r="AH79" s="1">
        <v>-112.301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186</v>
      </c>
      <c r="N80" s="1">
        <v>6.1180000000000003</v>
      </c>
      <c r="O80" t="s">
        <v>14</v>
      </c>
      <c r="P80">
        <v>0</v>
      </c>
      <c r="R80" t="s">
        <v>16</v>
      </c>
      <c r="S80" t="s">
        <v>187</v>
      </c>
      <c r="T80" t="s">
        <v>1244</v>
      </c>
      <c r="U80" s="1">
        <v>2</v>
      </c>
      <c r="V80" s="1">
        <v>4.9223999999999997</v>
      </c>
      <c r="W80" s="1">
        <v>5.5205000000000002</v>
      </c>
      <c r="X80" s="1">
        <v>23.1265</v>
      </c>
      <c r="Y80" s="1">
        <v>97.849000000000004</v>
      </c>
      <c r="Z80" s="1">
        <v>89.153000000000006</v>
      </c>
      <c r="AA80" s="1">
        <v>95.29</v>
      </c>
      <c r="AB80" t="s">
        <v>59</v>
      </c>
      <c r="AC80" s="1">
        <v>1.1052</v>
      </c>
      <c r="AD80" s="1">
        <v>0.67410000000000003</v>
      </c>
      <c r="AF80" s="1">
        <v>-118.41</v>
      </c>
      <c r="AG80" s="1">
        <v>-74.34</v>
      </c>
      <c r="AH80" s="1">
        <v>-112.292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188</v>
      </c>
      <c r="N81" s="1">
        <v>6.0540000000000003</v>
      </c>
      <c r="O81" t="s">
        <v>14</v>
      </c>
      <c r="P81">
        <v>0</v>
      </c>
      <c r="R81" t="s">
        <v>16</v>
      </c>
      <c r="S81" t="s">
        <v>189</v>
      </c>
      <c r="T81" t="s">
        <v>1244</v>
      </c>
      <c r="U81" s="1">
        <v>2</v>
      </c>
      <c r="V81" s="1">
        <v>7.5681000000000003</v>
      </c>
      <c r="W81" s="1">
        <v>7.9901999999999997</v>
      </c>
      <c r="X81" s="1">
        <v>11.0915</v>
      </c>
      <c r="Y81" s="1">
        <v>104.818</v>
      </c>
      <c r="Z81" s="1">
        <v>102.77</v>
      </c>
      <c r="AA81" s="1">
        <v>101.136</v>
      </c>
      <c r="AB81" t="s">
        <v>59</v>
      </c>
      <c r="AC81" s="1">
        <v>1.1234999999999999</v>
      </c>
      <c r="AD81" s="1">
        <v>0.68720000000000003</v>
      </c>
      <c r="AF81" s="1">
        <v>-118.34</v>
      </c>
      <c r="AG81" s="1">
        <v>-76.67</v>
      </c>
      <c r="AH81" s="1">
        <v>-112.286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190</v>
      </c>
      <c r="N82" s="1">
        <v>2.6890000000000001</v>
      </c>
      <c r="O82" t="s">
        <v>14</v>
      </c>
      <c r="P82">
        <v>0</v>
      </c>
      <c r="R82" t="s">
        <v>16</v>
      </c>
      <c r="S82" t="s">
        <v>191</v>
      </c>
      <c r="T82" t="s">
        <v>1244</v>
      </c>
      <c r="U82" s="1">
        <v>2</v>
      </c>
      <c r="V82" s="1">
        <v>5.5739999999999998</v>
      </c>
      <c r="W82" s="1">
        <v>9.8556000000000008</v>
      </c>
      <c r="X82" s="1">
        <v>12.0792</v>
      </c>
      <c r="Y82" s="1">
        <v>111.46</v>
      </c>
      <c r="Z82" s="1">
        <v>92.197000000000003</v>
      </c>
      <c r="AA82" s="1">
        <v>95.203999999999994</v>
      </c>
      <c r="AB82" t="s">
        <v>59</v>
      </c>
      <c r="AC82" s="1">
        <v>1.1172</v>
      </c>
      <c r="AD82" s="1">
        <v>0.68310000000000004</v>
      </c>
      <c r="AF82" s="1">
        <v>-114.96</v>
      </c>
      <c r="AG82" s="1">
        <v>-76.349999999999994</v>
      </c>
      <c r="AH82" s="1">
        <v>-112.271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192</v>
      </c>
      <c r="N83" s="1">
        <v>4.2560000000000002</v>
      </c>
      <c r="O83" t="s">
        <v>14</v>
      </c>
      <c r="P83">
        <v>0</v>
      </c>
      <c r="R83" t="s">
        <v>16</v>
      </c>
      <c r="S83" t="s">
        <v>193</v>
      </c>
      <c r="T83" t="s">
        <v>1244</v>
      </c>
      <c r="U83" s="1">
        <v>2</v>
      </c>
      <c r="V83" s="1">
        <v>8.1631</v>
      </c>
      <c r="W83" s="1">
        <v>8.2085000000000008</v>
      </c>
      <c r="X83" s="1">
        <v>9.9658999999999995</v>
      </c>
      <c r="Y83" s="1">
        <v>98.477000000000004</v>
      </c>
      <c r="Z83" s="1">
        <v>106.34399999999999</v>
      </c>
      <c r="AA83" s="1">
        <v>97.317999999999998</v>
      </c>
      <c r="AB83" t="s">
        <v>59</v>
      </c>
      <c r="AC83" s="1">
        <v>1.0984</v>
      </c>
      <c r="AD83" s="1">
        <v>0.66900000000000004</v>
      </c>
      <c r="AF83" s="1">
        <v>-116.47</v>
      </c>
      <c r="AG83" s="1">
        <v>-71.69</v>
      </c>
      <c r="AH83" s="1">
        <v>-112.214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194</v>
      </c>
      <c r="N84" s="1">
        <v>4.859</v>
      </c>
      <c r="O84" t="s">
        <v>14</v>
      </c>
      <c r="P84">
        <v>0</v>
      </c>
      <c r="R84" t="s">
        <v>16</v>
      </c>
      <c r="S84" t="s">
        <v>195</v>
      </c>
      <c r="T84" t="s">
        <v>1245</v>
      </c>
      <c r="U84" s="1">
        <v>4</v>
      </c>
      <c r="V84" s="1">
        <v>11.0627</v>
      </c>
      <c r="W84" s="1">
        <v>8.6715</v>
      </c>
      <c r="X84" s="1">
        <v>13.0632</v>
      </c>
      <c r="Y84" s="1">
        <v>90</v>
      </c>
      <c r="Z84" s="1">
        <v>99.64</v>
      </c>
      <c r="AA84" s="1">
        <v>90</v>
      </c>
      <c r="AB84" t="s">
        <v>68</v>
      </c>
      <c r="AC84" s="1">
        <v>1.109</v>
      </c>
      <c r="AD84" s="1">
        <v>0.67720000000000002</v>
      </c>
      <c r="AF84" s="1">
        <v>-117.03</v>
      </c>
      <c r="AG84" s="1">
        <v>-76.11</v>
      </c>
      <c r="AH84" s="1">
        <v>-112.17100000000001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196</v>
      </c>
      <c r="N85" s="1">
        <v>7.968</v>
      </c>
      <c r="O85" t="s">
        <v>14</v>
      </c>
      <c r="P85">
        <v>0</v>
      </c>
      <c r="R85" t="s">
        <v>16</v>
      </c>
      <c r="S85" t="s">
        <v>197</v>
      </c>
      <c r="T85" t="s">
        <v>1244</v>
      </c>
      <c r="U85" s="1">
        <v>2</v>
      </c>
      <c r="V85" s="1">
        <v>6.1529999999999996</v>
      </c>
      <c r="W85" s="1">
        <v>9.9346999999999994</v>
      </c>
      <c r="X85" s="1">
        <v>11.100199999999999</v>
      </c>
      <c r="Y85" s="1">
        <v>67.778999999999996</v>
      </c>
      <c r="Z85" s="1">
        <v>77.811999999999998</v>
      </c>
      <c r="AA85" s="1">
        <v>88.504999999999995</v>
      </c>
      <c r="AB85" t="s">
        <v>59</v>
      </c>
      <c r="AC85" s="1">
        <v>1.1176999999999999</v>
      </c>
      <c r="AD85" s="1">
        <v>0.68220000000000003</v>
      </c>
      <c r="AF85" s="1">
        <v>-120.1</v>
      </c>
      <c r="AG85" s="1">
        <v>-75.95</v>
      </c>
      <c r="AH85" s="1">
        <v>-112.13200000000001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198</v>
      </c>
      <c r="N86" s="1">
        <v>7.3339999999999996</v>
      </c>
      <c r="O86" t="s">
        <v>14</v>
      </c>
      <c r="P86">
        <v>0</v>
      </c>
      <c r="R86" t="s">
        <v>16</v>
      </c>
      <c r="S86" t="s">
        <v>199</v>
      </c>
      <c r="T86" t="s">
        <v>1240</v>
      </c>
      <c r="U86" s="1">
        <v>4</v>
      </c>
      <c r="V86" s="1">
        <v>5.0510000000000002</v>
      </c>
      <c r="W86" s="1">
        <v>15.952199999999999</v>
      </c>
      <c r="X86" s="1">
        <v>15.327500000000001</v>
      </c>
      <c r="Y86" s="1">
        <v>90</v>
      </c>
      <c r="Z86" s="1">
        <v>92.998999999999995</v>
      </c>
      <c r="AA86" s="1">
        <v>90</v>
      </c>
      <c r="AB86" t="s">
        <v>18</v>
      </c>
      <c r="AC86" s="1">
        <v>1.111</v>
      </c>
      <c r="AD86" s="1">
        <v>0.67689999999999995</v>
      </c>
      <c r="AF86" s="1">
        <v>-119.4</v>
      </c>
      <c r="AG86" s="1">
        <v>-73.63</v>
      </c>
      <c r="AH86" s="1">
        <v>-112.066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200</v>
      </c>
      <c r="N87" s="1">
        <v>11.523</v>
      </c>
      <c r="O87" t="s">
        <v>14</v>
      </c>
      <c r="P87">
        <v>0</v>
      </c>
      <c r="R87" t="s">
        <v>16</v>
      </c>
      <c r="S87" t="s">
        <v>201</v>
      </c>
      <c r="T87" t="s">
        <v>1245</v>
      </c>
      <c r="U87" s="1">
        <v>4</v>
      </c>
      <c r="V87" s="1">
        <v>5.9672000000000001</v>
      </c>
      <c r="W87" s="1">
        <v>24.8706</v>
      </c>
      <c r="X87" s="1">
        <v>8.1176999999999992</v>
      </c>
      <c r="Y87" s="1">
        <v>90</v>
      </c>
      <c r="Z87" s="1">
        <v>96.772999999999996</v>
      </c>
      <c r="AA87" s="1">
        <v>90</v>
      </c>
      <c r="AB87" t="s">
        <v>68</v>
      </c>
      <c r="AC87" s="1">
        <v>1.1453</v>
      </c>
      <c r="AD87" s="1">
        <v>0.69679999999999997</v>
      </c>
      <c r="AF87" s="1">
        <v>-123.57</v>
      </c>
      <c r="AG87" s="1">
        <v>-77.67</v>
      </c>
      <c r="AH87" s="1">
        <v>-112.047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202</v>
      </c>
      <c r="N88" s="1">
        <v>4.8120000000000003</v>
      </c>
      <c r="O88" t="s">
        <v>14</v>
      </c>
      <c r="P88">
        <v>0</v>
      </c>
      <c r="R88" t="s">
        <v>16</v>
      </c>
      <c r="S88" t="s">
        <v>203</v>
      </c>
      <c r="T88" t="s">
        <v>1241</v>
      </c>
      <c r="U88" s="1">
        <v>4</v>
      </c>
      <c r="V88" s="1">
        <v>19.545400000000001</v>
      </c>
      <c r="W88" s="1">
        <v>5.5263999999999998</v>
      </c>
      <c r="X88" s="1">
        <v>24.488299999999999</v>
      </c>
      <c r="Y88" s="1">
        <v>90</v>
      </c>
      <c r="Z88" s="1">
        <v>107.47799999999999</v>
      </c>
      <c r="AA88" s="1">
        <v>90</v>
      </c>
      <c r="AB88" t="s">
        <v>37</v>
      </c>
      <c r="AC88" s="1">
        <v>1.0861000000000001</v>
      </c>
      <c r="AD88" s="1">
        <v>0.66159999999999997</v>
      </c>
      <c r="AF88" s="1">
        <v>-116.84</v>
      </c>
      <c r="AG88" s="1">
        <v>-69.31</v>
      </c>
      <c r="AH88" s="1">
        <v>-112.02800000000001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204</v>
      </c>
      <c r="N89" s="1">
        <v>4.6379999999999999</v>
      </c>
      <c r="O89" t="s">
        <v>14</v>
      </c>
      <c r="P89">
        <v>0</v>
      </c>
      <c r="R89" t="s">
        <v>16</v>
      </c>
      <c r="S89" t="s">
        <v>205</v>
      </c>
      <c r="T89" t="s">
        <v>1240</v>
      </c>
      <c r="U89" s="1">
        <v>4</v>
      </c>
      <c r="V89" s="1">
        <v>7.1486999999999998</v>
      </c>
      <c r="W89" s="1">
        <v>18.400400000000001</v>
      </c>
      <c r="X89" s="1">
        <v>9.3820999999999994</v>
      </c>
      <c r="Y89" s="1">
        <v>90</v>
      </c>
      <c r="Z89" s="1">
        <v>94.418000000000006</v>
      </c>
      <c r="AA89" s="1">
        <v>90</v>
      </c>
      <c r="AB89" t="s">
        <v>18</v>
      </c>
      <c r="AC89" s="1">
        <v>1.1134999999999999</v>
      </c>
      <c r="AD89" s="1">
        <v>0.68030000000000002</v>
      </c>
      <c r="AF89" s="1">
        <v>-116.65</v>
      </c>
      <c r="AG89" s="1">
        <v>-74.64</v>
      </c>
      <c r="AH89" s="1">
        <v>-112.012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206</v>
      </c>
      <c r="N90" s="1">
        <v>12.384</v>
      </c>
      <c r="O90" t="s">
        <v>14</v>
      </c>
      <c r="P90">
        <v>0</v>
      </c>
      <c r="R90" t="s">
        <v>16</v>
      </c>
      <c r="S90" t="s">
        <v>207</v>
      </c>
      <c r="T90" t="s">
        <v>1244</v>
      </c>
      <c r="U90" s="1">
        <v>2</v>
      </c>
      <c r="V90" s="1">
        <v>4.7504</v>
      </c>
      <c r="W90" s="1">
        <v>6.0978000000000003</v>
      </c>
      <c r="X90" s="1">
        <v>21.709199999999999</v>
      </c>
      <c r="Y90" s="1">
        <v>87.504000000000005</v>
      </c>
      <c r="Z90" s="1">
        <v>89.203999999999994</v>
      </c>
      <c r="AA90" s="1">
        <v>72.224000000000004</v>
      </c>
      <c r="AB90" t="s">
        <v>59</v>
      </c>
      <c r="AC90" s="1">
        <v>1.1451</v>
      </c>
      <c r="AD90" s="1">
        <v>0.69710000000000005</v>
      </c>
      <c r="AF90" s="1">
        <v>-124.3</v>
      </c>
      <c r="AG90" s="1">
        <v>-78.5</v>
      </c>
      <c r="AH90" s="1">
        <v>-111.916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208</v>
      </c>
      <c r="N91" s="1">
        <v>3.641</v>
      </c>
      <c r="O91" t="s">
        <v>14</v>
      </c>
      <c r="P91">
        <v>0</v>
      </c>
      <c r="R91" t="s">
        <v>16</v>
      </c>
      <c r="S91" t="s">
        <v>209</v>
      </c>
      <c r="T91" t="s">
        <v>1246</v>
      </c>
      <c r="U91" s="1">
        <v>4</v>
      </c>
      <c r="V91" s="1">
        <v>8.3280999999999992</v>
      </c>
      <c r="W91" s="1">
        <v>13.3027</v>
      </c>
      <c r="X91" s="1">
        <v>11.3744</v>
      </c>
      <c r="Y91" s="1">
        <v>89.498999999999995</v>
      </c>
      <c r="Z91" s="1">
        <v>90.421000000000006</v>
      </c>
      <c r="AA91" s="1">
        <v>90.275000000000006</v>
      </c>
      <c r="AB91" t="s">
        <v>101</v>
      </c>
      <c r="AC91" s="1">
        <v>1.0873999999999999</v>
      </c>
      <c r="AD91" s="1">
        <v>0.6633</v>
      </c>
      <c r="AF91" s="1">
        <v>-115.5</v>
      </c>
      <c r="AG91" s="1">
        <v>-290.55</v>
      </c>
      <c r="AH91" s="1">
        <v>-111.85899999999999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210</v>
      </c>
      <c r="N92" s="1">
        <v>6.5670000000000002</v>
      </c>
      <c r="O92" t="s">
        <v>14</v>
      </c>
      <c r="P92">
        <v>0</v>
      </c>
      <c r="R92" t="s">
        <v>16</v>
      </c>
      <c r="S92" t="s">
        <v>211</v>
      </c>
      <c r="T92" t="s">
        <v>1244</v>
      </c>
      <c r="U92" s="1">
        <v>2</v>
      </c>
      <c r="V92" s="1">
        <v>5.6677</v>
      </c>
      <c r="W92" s="1">
        <v>10.132199999999999</v>
      </c>
      <c r="X92" s="1">
        <v>10.893599999999999</v>
      </c>
      <c r="Y92" s="1">
        <v>92.942999999999998</v>
      </c>
      <c r="Z92" s="1">
        <v>101.249</v>
      </c>
      <c r="AA92" s="1">
        <v>98.093999999999994</v>
      </c>
      <c r="AB92" t="s">
        <v>59</v>
      </c>
      <c r="AC92" s="1">
        <v>1.1315</v>
      </c>
      <c r="AD92" s="1">
        <v>0.68620000000000003</v>
      </c>
      <c r="AF92" s="1">
        <v>-118.37</v>
      </c>
      <c r="AG92" s="1">
        <v>-73.16</v>
      </c>
      <c r="AH92" s="1">
        <v>-111.803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212</v>
      </c>
      <c r="N93" s="1">
        <v>11.44</v>
      </c>
      <c r="O93" t="s">
        <v>14</v>
      </c>
      <c r="P93">
        <v>0</v>
      </c>
      <c r="R93" t="s">
        <v>16</v>
      </c>
      <c r="S93" t="s">
        <v>213</v>
      </c>
      <c r="T93" t="s">
        <v>1244</v>
      </c>
      <c r="U93" s="1">
        <v>2</v>
      </c>
      <c r="V93" s="1">
        <v>5.5209999999999999</v>
      </c>
      <c r="W93" s="1">
        <v>9.8416999999999994</v>
      </c>
      <c r="X93" s="1">
        <v>11.7103</v>
      </c>
      <c r="Y93" s="1">
        <v>98.43</v>
      </c>
      <c r="Z93" s="1">
        <v>98.817999999999998</v>
      </c>
      <c r="AA93" s="1">
        <v>100.169</v>
      </c>
      <c r="AB93" t="s">
        <v>59</v>
      </c>
      <c r="AC93" s="1">
        <v>1.125</v>
      </c>
      <c r="AD93" s="1">
        <v>0.68440000000000001</v>
      </c>
      <c r="AF93" s="1">
        <v>-123.18</v>
      </c>
      <c r="AG93" s="1">
        <v>-77.599999999999994</v>
      </c>
      <c r="AH93" s="1">
        <v>-111.74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214</v>
      </c>
      <c r="N94" s="1">
        <v>11.754</v>
      </c>
      <c r="O94" t="s">
        <v>14</v>
      </c>
      <c r="P94">
        <v>0</v>
      </c>
      <c r="R94" t="s">
        <v>16</v>
      </c>
      <c r="S94" t="s">
        <v>215</v>
      </c>
      <c r="T94" t="s">
        <v>1241</v>
      </c>
      <c r="U94" s="1">
        <v>4</v>
      </c>
      <c r="V94" s="1">
        <v>11.7608</v>
      </c>
      <c r="W94" s="1">
        <v>4.6860999999999997</v>
      </c>
      <c r="X94" s="1">
        <v>43.912500000000001</v>
      </c>
      <c r="Y94" s="1">
        <v>90</v>
      </c>
      <c r="Z94" s="1">
        <v>92.956999999999994</v>
      </c>
      <c r="AA94" s="1">
        <v>90</v>
      </c>
      <c r="AB94" t="s">
        <v>37</v>
      </c>
      <c r="AC94" s="1">
        <v>1.1337999999999999</v>
      </c>
      <c r="AD94" s="1">
        <v>0.69240000000000002</v>
      </c>
      <c r="AF94" s="1">
        <v>-123.38</v>
      </c>
      <c r="AG94" s="1">
        <v>-78.61</v>
      </c>
      <c r="AH94" s="1">
        <v>-111.626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216</v>
      </c>
      <c r="N95" s="1">
        <v>4.2530000000000001</v>
      </c>
      <c r="O95" t="s">
        <v>14</v>
      </c>
      <c r="P95">
        <v>0</v>
      </c>
      <c r="R95" t="s">
        <v>16</v>
      </c>
      <c r="S95" t="s">
        <v>217</v>
      </c>
      <c r="T95" t="s">
        <v>1245</v>
      </c>
      <c r="U95" s="1">
        <v>4</v>
      </c>
      <c r="V95" s="1">
        <v>5.5465</v>
      </c>
      <c r="W95" s="1">
        <v>19.270900000000001</v>
      </c>
      <c r="X95" s="1">
        <v>11.854900000000001</v>
      </c>
      <c r="Y95" s="1">
        <v>90</v>
      </c>
      <c r="Z95" s="1">
        <v>90.486999999999995</v>
      </c>
      <c r="AA95" s="1">
        <v>90</v>
      </c>
      <c r="AB95" t="s">
        <v>68</v>
      </c>
      <c r="AC95" s="1">
        <v>1.0813999999999999</v>
      </c>
      <c r="AD95" s="1">
        <v>0.66069999999999995</v>
      </c>
      <c r="AF95" s="1">
        <v>-115.72</v>
      </c>
      <c r="AG95" s="1">
        <v>-68.97</v>
      </c>
      <c r="AH95" s="1">
        <v>-111.467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218</v>
      </c>
      <c r="N96" s="1">
        <v>4.3710000000000004</v>
      </c>
      <c r="O96" t="s">
        <v>14</v>
      </c>
      <c r="P96">
        <v>0</v>
      </c>
      <c r="R96" t="s">
        <v>16</v>
      </c>
      <c r="S96" t="s">
        <v>219</v>
      </c>
      <c r="T96" t="s">
        <v>1244</v>
      </c>
      <c r="U96" s="1">
        <v>2</v>
      </c>
      <c r="V96" s="1">
        <v>8.2985000000000007</v>
      </c>
      <c r="W96" s="1">
        <v>9.4128000000000007</v>
      </c>
      <c r="X96" s="1">
        <v>9.1366999999999994</v>
      </c>
      <c r="Y96" s="1">
        <v>116.35899999999999</v>
      </c>
      <c r="Z96" s="1">
        <v>91.013999999999996</v>
      </c>
      <c r="AA96" s="1">
        <v>99.543000000000006</v>
      </c>
      <c r="AB96" t="s">
        <v>59</v>
      </c>
      <c r="AC96" s="1">
        <v>1.0922000000000001</v>
      </c>
      <c r="AD96" s="1">
        <v>0.66690000000000005</v>
      </c>
      <c r="AF96" s="1">
        <v>-115.75</v>
      </c>
      <c r="AG96" s="1">
        <v>-73.849999999999994</v>
      </c>
      <c r="AH96" s="1">
        <v>-111.379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220</v>
      </c>
      <c r="N97" s="1">
        <v>14.66</v>
      </c>
      <c r="O97" t="s">
        <v>14</v>
      </c>
      <c r="P97">
        <v>0</v>
      </c>
      <c r="R97" t="s">
        <v>16</v>
      </c>
      <c r="S97" t="s">
        <v>221</v>
      </c>
      <c r="T97" t="s">
        <v>1244</v>
      </c>
      <c r="U97" s="1">
        <v>2</v>
      </c>
      <c r="V97" s="1">
        <v>4.835</v>
      </c>
      <c r="W97" s="1">
        <v>6.2539999999999996</v>
      </c>
      <c r="X97" s="1">
        <v>21.111599999999999</v>
      </c>
      <c r="Y97" s="1">
        <v>87.897000000000006</v>
      </c>
      <c r="Z97" s="1">
        <v>82.566999999999993</v>
      </c>
      <c r="AA97" s="1">
        <v>68.900000000000006</v>
      </c>
      <c r="AB97" t="s">
        <v>59</v>
      </c>
      <c r="AC97" s="1">
        <v>1.1600999999999999</v>
      </c>
      <c r="AD97" s="1">
        <v>0.70909999999999995</v>
      </c>
      <c r="AF97" s="1">
        <v>-125.75</v>
      </c>
      <c r="AG97" s="1">
        <v>-80.48</v>
      </c>
      <c r="AH97" s="1">
        <v>-111.09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222</v>
      </c>
      <c r="N98" s="1">
        <v>8.3650000000000002</v>
      </c>
      <c r="O98" t="s">
        <v>14</v>
      </c>
      <c r="P98">
        <v>0</v>
      </c>
      <c r="R98" t="s">
        <v>16</v>
      </c>
      <c r="S98" t="s">
        <v>223</v>
      </c>
      <c r="T98" t="s">
        <v>1248</v>
      </c>
      <c r="U98" s="1">
        <v>8</v>
      </c>
      <c r="V98" s="1">
        <v>20.326899999999998</v>
      </c>
      <c r="W98" s="1">
        <v>5.5453999999999999</v>
      </c>
      <c r="X98" s="1">
        <v>21.2182</v>
      </c>
      <c r="Y98" s="1">
        <v>90</v>
      </c>
      <c r="Z98" s="1">
        <v>95.366</v>
      </c>
      <c r="AA98" s="1">
        <v>90</v>
      </c>
      <c r="AB98" t="s">
        <v>111</v>
      </c>
      <c r="AC98" s="1">
        <v>1.1508</v>
      </c>
      <c r="AD98" s="1">
        <v>0.7016</v>
      </c>
      <c r="AF98" s="1">
        <v>-119.25</v>
      </c>
      <c r="AG98" s="1">
        <v>-331.06</v>
      </c>
      <c r="AH98" s="1">
        <v>-110.88500000000001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224</v>
      </c>
      <c r="N99" s="1">
        <v>5.2050000000000001</v>
      </c>
      <c r="O99" t="s">
        <v>14</v>
      </c>
      <c r="P99">
        <v>0</v>
      </c>
      <c r="R99" t="s">
        <v>16</v>
      </c>
      <c r="S99" t="s">
        <v>225</v>
      </c>
      <c r="T99" t="s">
        <v>1240</v>
      </c>
      <c r="U99" s="1">
        <v>4</v>
      </c>
      <c r="V99" s="1">
        <v>9.4327000000000005</v>
      </c>
      <c r="W99" s="1">
        <v>16.248000000000001</v>
      </c>
      <c r="X99" s="1">
        <v>8.0203000000000007</v>
      </c>
      <c r="Y99" s="1">
        <v>90</v>
      </c>
      <c r="Z99" s="1">
        <v>90.932000000000002</v>
      </c>
      <c r="AA99" s="1">
        <v>90</v>
      </c>
      <c r="AB99" t="s">
        <v>18</v>
      </c>
      <c r="AC99" s="1">
        <v>1.1148</v>
      </c>
      <c r="AD99" s="1">
        <v>0.68359999999999999</v>
      </c>
      <c r="AF99" s="1">
        <v>-115.97</v>
      </c>
      <c r="AG99" s="1">
        <v>-75.28</v>
      </c>
      <c r="AH99" s="1">
        <v>-110.765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226</v>
      </c>
      <c r="N100" s="1">
        <v>9.1539999999999999</v>
      </c>
      <c r="O100" t="s">
        <v>14</v>
      </c>
      <c r="P100">
        <v>0</v>
      </c>
      <c r="R100" t="s">
        <v>16</v>
      </c>
      <c r="S100" t="s">
        <v>227</v>
      </c>
      <c r="T100" t="s">
        <v>1244</v>
      </c>
      <c r="U100" s="1">
        <v>2</v>
      </c>
      <c r="V100" s="1">
        <v>5.7148000000000003</v>
      </c>
      <c r="W100" s="1">
        <v>11.0402</v>
      </c>
      <c r="X100" s="1">
        <v>11.3581</v>
      </c>
      <c r="Y100" s="1">
        <v>116.913</v>
      </c>
      <c r="Z100" s="1">
        <v>92.433000000000007</v>
      </c>
      <c r="AA100" s="1">
        <v>102.087</v>
      </c>
      <c r="AB100" t="s">
        <v>59</v>
      </c>
      <c r="AC100" s="1">
        <v>1.1102000000000001</v>
      </c>
      <c r="AD100" s="1">
        <v>0.67930000000000001</v>
      </c>
      <c r="AF100" s="1">
        <v>-119.84</v>
      </c>
      <c r="AG100" s="1">
        <v>-73.400000000000006</v>
      </c>
      <c r="AH100" s="1">
        <v>-110.68600000000001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228</v>
      </c>
      <c r="N101" s="1">
        <v>13.525</v>
      </c>
      <c r="O101" t="s">
        <v>14</v>
      </c>
      <c r="P101">
        <v>0</v>
      </c>
      <c r="R101" t="s">
        <v>16</v>
      </c>
      <c r="S101" t="s">
        <v>229</v>
      </c>
      <c r="T101" t="s">
        <v>1241</v>
      </c>
      <c r="U101" s="1">
        <v>4</v>
      </c>
      <c r="V101" s="1">
        <v>4.8417000000000003</v>
      </c>
      <c r="W101" s="1">
        <v>11.7051</v>
      </c>
      <c r="X101" s="1">
        <v>42.002099999999999</v>
      </c>
      <c r="Y101" s="1">
        <v>90</v>
      </c>
      <c r="Z101" s="1">
        <v>89.513999999999996</v>
      </c>
      <c r="AA101" s="1">
        <v>90</v>
      </c>
      <c r="AB101" t="s">
        <v>37</v>
      </c>
      <c r="AC101" s="1">
        <v>1.1512</v>
      </c>
      <c r="AD101" s="1">
        <v>0.70240000000000002</v>
      </c>
      <c r="AF101" s="1">
        <v>-124.06</v>
      </c>
      <c r="AG101" s="1">
        <v>-78.94</v>
      </c>
      <c r="AH101" s="1">
        <v>-110.535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230</v>
      </c>
      <c r="N102" s="1">
        <v>7.4720000000000004</v>
      </c>
      <c r="O102" t="s">
        <v>14</v>
      </c>
      <c r="P102">
        <v>0</v>
      </c>
      <c r="R102" t="s">
        <v>16</v>
      </c>
      <c r="S102" t="s">
        <v>231</v>
      </c>
      <c r="T102" t="s">
        <v>1241</v>
      </c>
      <c r="U102" s="1">
        <v>4</v>
      </c>
      <c r="V102" s="1">
        <v>28.255299999999998</v>
      </c>
      <c r="W102" s="1">
        <v>5.7077999999999998</v>
      </c>
      <c r="X102" s="1">
        <v>18.537099999999999</v>
      </c>
      <c r="Y102" s="1">
        <v>90</v>
      </c>
      <c r="Z102" s="1">
        <v>125.107</v>
      </c>
      <c r="AA102" s="1">
        <v>90</v>
      </c>
      <c r="AB102" t="s">
        <v>37</v>
      </c>
      <c r="AC102" s="1">
        <v>1.1205000000000001</v>
      </c>
      <c r="AD102" s="1">
        <v>0.68389999999999995</v>
      </c>
      <c r="AF102" s="1">
        <v>-117.95</v>
      </c>
      <c r="AG102" s="1">
        <v>-74.03</v>
      </c>
      <c r="AH102" s="1">
        <v>-110.47799999999999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232</v>
      </c>
      <c r="N103" s="1">
        <v>4.6710000000000003</v>
      </c>
      <c r="O103" t="s">
        <v>14</v>
      </c>
      <c r="P103">
        <v>0</v>
      </c>
      <c r="R103" t="s">
        <v>16</v>
      </c>
      <c r="S103" t="s">
        <v>233</v>
      </c>
      <c r="T103" t="s">
        <v>1246</v>
      </c>
      <c r="U103" s="1">
        <v>4</v>
      </c>
      <c r="V103" s="1">
        <v>5.5929000000000002</v>
      </c>
      <c r="W103" s="1">
        <v>10.1525</v>
      </c>
      <c r="X103" s="1">
        <v>22.801400000000001</v>
      </c>
      <c r="Y103" s="1">
        <v>89.99</v>
      </c>
      <c r="Z103" s="1">
        <v>89.983000000000004</v>
      </c>
      <c r="AA103" s="1">
        <v>107.33799999999999</v>
      </c>
      <c r="AB103" t="s">
        <v>101</v>
      </c>
      <c r="AC103" s="1">
        <v>1.1087</v>
      </c>
      <c r="AD103" s="1">
        <v>0.67889999999999995</v>
      </c>
      <c r="AF103" s="1">
        <v>-115.05</v>
      </c>
      <c r="AG103" s="1">
        <v>-294.05</v>
      </c>
      <c r="AH103" s="1">
        <v>-110.379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234</v>
      </c>
      <c r="N104" s="1">
        <v>10.253</v>
      </c>
      <c r="O104" t="s">
        <v>14</v>
      </c>
      <c r="P104">
        <v>0</v>
      </c>
      <c r="R104" t="s">
        <v>16</v>
      </c>
      <c r="S104" t="s">
        <v>235</v>
      </c>
      <c r="T104" t="s">
        <v>1244</v>
      </c>
      <c r="U104" s="1">
        <v>8</v>
      </c>
      <c r="V104" s="1">
        <v>13.168200000000001</v>
      </c>
      <c r="W104" s="1">
        <v>10.4</v>
      </c>
      <c r="X104" s="1">
        <v>22.353400000000001</v>
      </c>
      <c r="Y104" s="1">
        <v>87.659000000000006</v>
      </c>
      <c r="Z104" s="1">
        <v>120.28</v>
      </c>
      <c r="AA104" s="1">
        <v>110.788</v>
      </c>
      <c r="AB104" t="s">
        <v>59</v>
      </c>
      <c r="AC104" s="1">
        <v>1.1253</v>
      </c>
      <c r="AD104" s="1">
        <v>0.68500000000000005</v>
      </c>
      <c r="AF104" s="1">
        <v>-120.63</v>
      </c>
      <c r="AG104" s="1">
        <v>-302.07</v>
      </c>
      <c r="AH104" s="1">
        <v>-110.377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236</v>
      </c>
      <c r="N105" s="1">
        <v>5.734</v>
      </c>
      <c r="O105" t="s">
        <v>14</v>
      </c>
      <c r="P105">
        <v>0</v>
      </c>
      <c r="R105" t="s">
        <v>16</v>
      </c>
      <c r="S105" t="s">
        <v>237</v>
      </c>
      <c r="T105" t="s">
        <v>1244</v>
      </c>
      <c r="U105" s="1">
        <v>2</v>
      </c>
      <c r="V105" s="1">
        <v>7.3658999999999999</v>
      </c>
      <c r="W105" s="1">
        <v>8.3449000000000009</v>
      </c>
      <c r="X105" s="1">
        <v>10.5671</v>
      </c>
      <c r="Y105" s="1">
        <v>100.874</v>
      </c>
      <c r="Z105" s="1">
        <v>97.725999999999999</v>
      </c>
      <c r="AA105" s="1">
        <v>101.133</v>
      </c>
      <c r="AB105" t="s">
        <v>59</v>
      </c>
      <c r="AC105" s="1">
        <v>1.1122000000000001</v>
      </c>
      <c r="AD105" s="1">
        <v>0.67979999999999996</v>
      </c>
      <c r="AF105" s="1">
        <v>-116.11</v>
      </c>
      <c r="AG105" s="1">
        <v>-75.02</v>
      </c>
      <c r="AH105" s="1">
        <v>-110.376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238</v>
      </c>
      <c r="N106" s="1">
        <v>3.5779999999999998</v>
      </c>
      <c r="O106" t="s">
        <v>14</v>
      </c>
      <c r="P106">
        <v>0</v>
      </c>
      <c r="R106" t="s">
        <v>16</v>
      </c>
      <c r="S106" t="s">
        <v>239</v>
      </c>
      <c r="T106" t="s">
        <v>1246</v>
      </c>
      <c r="U106" s="1">
        <v>4</v>
      </c>
      <c r="V106" s="1">
        <v>5.5092999999999996</v>
      </c>
      <c r="W106" s="1">
        <v>14.873200000000001</v>
      </c>
      <c r="X106" s="1">
        <v>15.802099999999999</v>
      </c>
      <c r="Y106" s="1">
        <v>99.462999999999994</v>
      </c>
      <c r="Z106" s="1">
        <v>87.141999999999996</v>
      </c>
      <c r="AA106" s="1">
        <v>100.07299999999999</v>
      </c>
      <c r="AB106" t="s">
        <v>101</v>
      </c>
      <c r="AC106" s="1">
        <v>1.0898000000000001</v>
      </c>
      <c r="AD106" s="1">
        <v>0.66549999999999998</v>
      </c>
      <c r="AF106" s="1">
        <v>-113.88</v>
      </c>
      <c r="AG106" s="1">
        <v>-280.83</v>
      </c>
      <c r="AH106" s="1">
        <v>-110.30200000000001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240</v>
      </c>
      <c r="N107" s="1">
        <v>6.2089999999999996</v>
      </c>
      <c r="O107" t="s">
        <v>14</v>
      </c>
      <c r="P107">
        <v>0</v>
      </c>
      <c r="R107" t="s">
        <v>16</v>
      </c>
      <c r="S107" t="s">
        <v>241</v>
      </c>
      <c r="T107" t="s">
        <v>1240</v>
      </c>
      <c r="U107" s="1">
        <v>4</v>
      </c>
      <c r="V107" s="1">
        <v>9.9789999999999992</v>
      </c>
      <c r="W107" s="1">
        <v>8.7761999999999993</v>
      </c>
      <c r="X107" s="1">
        <v>14.1287</v>
      </c>
      <c r="Y107" s="1">
        <v>90</v>
      </c>
      <c r="Z107" s="1">
        <v>90.373999999999995</v>
      </c>
      <c r="AA107" s="1">
        <v>90</v>
      </c>
      <c r="AB107" t="s">
        <v>18</v>
      </c>
      <c r="AC107" s="1">
        <v>1.1073</v>
      </c>
      <c r="AD107" s="1">
        <v>0.67549999999999999</v>
      </c>
      <c r="AF107" s="1">
        <v>-116.51</v>
      </c>
      <c r="AG107" s="1">
        <v>-73.44</v>
      </c>
      <c r="AH107" s="1">
        <v>-110.301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242</v>
      </c>
      <c r="N108" s="1">
        <v>12.066000000000001</v>
      </c>
      <c r="O108" t="s">
        <v>14</v>
      </c>
      <c r="P108">
        <v>0</v>
      </c>
      <c r="R108" t="s">
        <v>16</v>
      </c>
      <c r="S108" t="s">
        <v>243</v>
      </c>
      <c r="T108" t="s">
        <v>1249</v>
      </c>
      <c r="U108" s="1">
        <v>8</v>
      </c>
      <c r="V108" s="1">
        <v>16.734400000000001</v>
      </c>
      <c r="W108" s="1">
        <v>16.734400000000001</v>
      </c>
      <c r="X108" s="1">
        <v>17.291</v>
      </c>
      <c r="Y108" s="1">
        <v>90</v>
      </c>
      <c r="Z108" s="1">
        <v>90</v>
      </c>
      <c r="AA108" s="1">
        <v>90</v>
      </c>
      <c r="AB108" t="s">
        <v>244</v>
      </c>
      <c r="AC108" s="1">
        <v>1.1317999999999999</v>
      </c>
      <c r="AD108" s="1">
        <v>0.69110000000000005</v>
      </c>
      <c r="AF108" s="1">
        <v>-122.3</v>
      </c>
      <c r="AG108" s="1">
        <v>-78.87</v>
      </c>
      <c r="AH108" s="1">
        <v>-110.23399999999999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245</v>
      </c>
      <c r="N109" s="1">
        <v>10.058</v>
      </c>
      <c r="O109" t="s">
        <v>14</v>
      </c>
      <c r="P109">
        <v>0</v>
      </c>
      <c r="R109" t="s">
        <v>16</v>
      </c>
      <c r="S109" t="s">
        <v>246</v>
      </c>
      <c r="T109" t="s">
        <v>1246</v>
      </c>
      <c r="U109" s="1">
        <v>4</v>
      </c>
      <c r="V109" s="1">
        <v>5.2866999999999997</v>
      </c>
      <c r="W109" s="1">
        <v>11.8073</v>
      </c>
      <c r="X109" s="1">
        <v>19.5091</v>
      </c>
      <c r="Y109" s="1">
        <v>97.186999999999998</v>
      </c>
      <c r="Z109" s="1">
        <v>90.025999999999996</v>
      </c>
      <c r="AA109" s="1">
        <v>90.031000000000006</v>
      </c>
      <c r="AB109" t="s">
        <v>101</v>
      </c>
      <c r="AC109" s="1">
        <v>1.1339999999999999</v>
      </c>
      <c r="AD109" s="1">
        <v>0.69299999999999995</v>
      </c>
      <c r="AF109" s="1">
        <v>-120.2</v>
      </c>
      <c r="AG109" s="1">
        <v>-308.23</v>
      </c>
      <c r="AH109" s="1">
        <v>-110.142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247</v>
      </c>
      <c r="N110" s="1">
        <v>7.1989999999999998</v>
      </c>
      <c r="O110" t="s">
        <v>14</v>
      </c>
      <c r="P110">
        <v>0</v>
      </c>
      <c r="R110" t="s">
        <v>16</v>
      </c>
      <c r="S110" t="s">
        <v>248</v>
      </c>
      <c r="T110" t="s">
        <v>1244</v>
      </c>
      <c r="U110" s="1">
        <v>8</v>
      </c>
      <c r="V110" s="1">
        <v>5.4241000000000001</v>
      </c>
      <c r="W110" s="1">
        <v>20.395600000000002</v>
      </c>
      <c r="X110" s="1">
        <v>23.4224</v>
      </c>
      <c r="Y110" s="1">
        <v>103.92100000000001</v>
      </c>
      <c r="Z110" s="1">
        <v>90.016000000000005</v>
      </c>
      <c r="AA110" s="1">
        <v>90.010999999999996</v>
      </c>
      <c r="AB110" t="s">
        <v>59</v>
      </c>
      <c r="AC110" s="1">
        <v>1.0895999999999999</v>
      </c>
      <c r="AD110" s="1">
        <v>0.66390000000000005</v>
      </c>
      <c r="AF110" s="1">
        <v>-117.33</v>
      </c>
      <c r="AG110" s="1">
        <v>-278.79000000000002</v>
      </c>
      <c r="AH110" s="1">
        <v>-110.131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249</v>
      </c>
      <c r="N111" s="1">
        <v>9.0730000000000004</v>
      </c>
      <c r="O111" t="s">
        <v>14</v>
      </c>
      <c r="P111">
        <v>0</v>
      </c>
      <c r="R111" t="s">
        <v>16</v>
      </c>
      <c r="S111" t="s">
        <v>250</v>
      </c>
      <c r="T111" t="s">
        <v>1240</v>
      </c>
      <c r="U111" s="1">
        <v>4</v>
      </c>
      <c r="V111" s="1">
        <v>7.2244000000000002</v>
      </c>
      <c r="W111" s="1">
        <v>18.241499999999998</v>
      </c>
      <c r="X111" s="1">
        <v>9.2995000000000001</v>
      </c>
      <c r="Y111" s="1">
        <v>90</v>
      </c>
      <c r="Z111" s="1">
        <v>95.284999999999997</v>
      </c>
      <c r="AA111" s="1">
        <v>90</v>
      </c>
      <c r="AB111" t="s">
        <v>18</v>
      </c>
      <c r="AC111" s="1">
        <v>1.1228</v>
      </c>
      <c r="AD111" s="1">
        <v>0.68610000000000004</v>
      </c>
      <c r="AF111" s="1">
        <v>-119.11</v>
      </c>
      <c r="AG111" s="1">
        <v>-76.540000000000006</v>
      </c>
      <c r="AH111" s="1">
        <v>-110.03700000000001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251</v>
      </c>
      <c r="N112" s="1">
        <v>8.4909999999999997</v>
      </c>
      <c r="O112" t="s">
        <v>14</v>
      </c>
      <c r="P112">
        <v>0</v>
      </c>
      <c r="R112" t="s">
        <v>16</v>
      </c>
      <c r="S112" t="s">
        <v>252</v>
      </c>
      <c r="T112" t="s">
        <v>1245</v>
      </c>
      <c r="U112" s="1">
        <v>4</v>
      </c>
      <c r="V112" s="1">
        <v>13.439299999999999</v>
      </c>
      <c r="W112" s="1">
        <v>5.1121999999999996</v>
      </c>
      <c r="X112" s="1">
        <v>17.6783</v>
      </c>
      <c r="Y112" s="1">
        <v>90</v>
      </c>
      <c r="Z112" s="1">
        <v>94.421999999999997</v>
      </c>
      <c r="AA112" s="1">
        <v>90</v>
      </c>
      <c r="AB112" t="s">
        <v>68</v>
      </c>
      <c r="AC112" s="1">
        <v>1.1315</v>
      </c>
      <c r="AD112" s="1">
        <v>0.69</v>
      </c>
      <c r="AF112" s="1">
        <v>-118.44</v>
      </c>
      <c r="AG112" s="1">
        <v>-81.89</v>
      </c>
      <c r="AH112" s="1">
        <v>-109.949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253</v>
      </c>
      <c r="N113" s="1">
        <v>4.72</v>
      </c>
      <c r="O113" t="s">
        <v>14</v>
      </c>
      <c r="P113">
        <v>0</v>
      </c>
      <c r="R113" t="s">
        <v>16</v>
      </c>
      <c r="S113" t="s">
        <v>254</v>
      </c>
      <c r="T113" t="s">
        <v>1244</v>
      </c>
      <c r="U113" s="1">
        <v>8</v>
      </c>
      <c r="V113" s="1">
        <v>5.3567999999999998</v>
      </c>
      <c r="W113" s="1">
        <v>21.9587</v>
      </c>
      <c r="X113" s="1">
        <v>24.254200000000001</v>
      </c>
      <c r="Y113" s="1">
        <v>65.37</v>
      </c>
      <c r="Z113" s="1">
        <v>89.718999999999994</v>
      </c>
      <c r="AA113" s="1">
        <v>76.22</v>
      </c>
      <c r="AB113" t="s">
        <v>59</v>
      </c>
      <c r="AC113" s="1">
        <v>1.0942000000000001</v>
      </c>
      <c r="AD113" s="1">
        <v>0.66690000000000005</v>
      </c>
      <c r="AF113" s="1">
        <v>-114.61</v>
      </c>
      <c r="AG113" s="1">
        <v>-282.08999999999997</v>
      </c>
      <c r="AH113" s="1">
        <v>-109.89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255</v>
      </c>
      <c r="N114" s="1">
        <v>4.7190000000000003</v>
      </c>
      <c r="O114" t="s">
        <v>14</v>
      </c>
      <c r="P114">
        <v>0</v>
      </c>
      <c r="R114" t="s">
        <v>16</v>
      </c>
      <c r="S114" t="s">
        <v>256</v>
      </c>
      <c r="T114" t="s">
        <v>1246</v>
      </c>
      <c r="U114" s="1">
        <v>4</v>
      </c>
      <c r="V114" s="1">
        <v>5.3261000000000003</v>
      </c>
      <c r="W114" s="1">
        <v>10.3522</v>
      </c>
      <c r="X114" s="1">
        <v>23.245799999999999</v>
      </c>
      <c r="Y114" s="1">
        <v>90.004000000000005</v>
      </c>
      <c r="Z114" s="1">
        <v>90.001000000000005</v>
      </c>
      <c r="AA114" s="1">
        <v>102.384</v>
      </c>
      <c r="AB114" t="s">
        <v>101</v>
      </c>
      <c r="AC114" s="1">
        <v>1.0945</v>
      </c>
      <c r="AD114" s="1">
        <v>0.66259999999999997</v>
      </c>
      <c r="AF114" s="1">
        <v>-114.43</v>
      </c>
      <c r="AG114" s="1">
        <v>-268.02</v>
      </c>
      <c r="AH114" s="1">
        <v>-109.711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257</v>
      </c>
      <c r="N115" s="1">
        <v>6.7539999999999996</v>
      </c>
      <c r="O115" t="s">
        <v>14</v>
      </c>
      <c r="P115">
        <v>0</v>
      </c>
      <c r="R115" t="s">
        <v>16</v>
      </c>
      <c r="S115" t="s">
        <v>258</v>
      </c>
      <c r="T115" t="s">
        <v>1246</v>
      </c>
      <c r="U115" s="1">
        <v>4</v>
      </c>
      <c r="V115" s="1">
        <v>10.726100000000001</v>
      </c>
      <c r="W115" s="1">
        <v>10.1594</v>
      </c>
      <c r="X115" s="1">
        <v>12.105700000000001</v>
      </c>
      <c r="Y115" s="1">
        <v>90.058000000000007</v>
      </c>
      <c r="Z115" s="1">
        <v>69.863</v>
      </c>
      <c r="AA115" s="1">
        <v>90.102999999999994</v>
      </c>
      <c r="AB115" t="s">
        <v>101</v>
      </c>
      <c r="AC115" s="1">
        <v>1.1063000000000001</v>
      </c>
      <c r="AD115" s="1">
        <v>0.67530000000000001</v>
      </c>
      <c r="AF115" s="1">
        <v>-116.3</v>
      </c>
      <c r="AG115" s="1">
        <v>-278</v>
      </c>
      <c r="AH115" s="1">
        <v>-109.54600000000001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259</v>
      </c>
      <c r="N116" s="1">
        <v>8.0009999999999994</v>
      </c>
      <c r="O116" t="s">
        <v>14</v>
      </c>
      <c r="P116">
        <v>0</v>
      </c>
      <c r="R116" t="s">
        <v>16</v>
      </c>
      <c r="S116" t="s">
        <v>260</v>
      </c>
      <c r="T116" t="s">
        <v>1246</v>
      </c>
      <c r="U116" s="1">
        <v>4</v>
      </c>
      <c r="V116" s="1">
        <v>5.8287000000000004</v>
      </c>
      <c r="W116" s="1">
        <v>9.7635000000000005</v>
      </c>
      <c r="X116" s="1">
        <v>20.976099999999999</v>
      </c>
      <c r="Y116" s="1">
        <v>95.852999999999994</v>
      </c>
      <c r="Z116" s="1">
        <v>89.98</v>
      </c>
      <c r="AA116" s="1">
        <v>90.016999999999996</v>
      </c>
      <c r="AB116" t="s">
        <v>101</v>
      </c>
      <c r="AC116" s="1">
        <v>1.1537999999999999</v>
      </c>
      <c r="AD116" s="1">
        <v>0.70779999999999998</v>
      </c>
      <c r="AF116" s="1">
        <v>-117.18</v>
      </c>
      <c r="AG116" s="1">
        <v>-336.59</v>
      </c>
      <c r="AH116" s="1">
        <v>-109.179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261</v>
      </c>
      <c r="N117" s="1">
        <v>5.3040000000000003</v>
      </c>
      <c r="O117" t="s">
        <v>14</v>
      </c>
      <c r="P117">
        <v>0</v>
      </c>
      <c r="R117" t="s">
        <v>16</v>
      </c>
      <c r="S117" t="s">
        <v>262</v>
      </c>
      <c r="T117" t="s">
        <v>1246</v>
      </c>
      <c r="U117" s="1">
        <v>8</v>
      </c>
      <c r="V117" s="1">
        <v>6.2817999999999996</v>
      </c>
      <c r="W117" s="1">
        <v>8.7691999999999997</v>
      </c>
      <c r="X117" s="1">
        <v>45.3459</v>
      </c>
      <c r="Y117" s="1">
        <v>89.897000000000006</v>
      </c>
      <c r="Z117" s="1">
        <v>90.004000000000005</v>
      </c>
      <c r="AA117" s="1">
        <v>90.022999999999996</v>
      </c>
      <c r="AB117" t="s">
        <v>101</v>
      </c>
      <c r="AC117" s="1">
        <v>1.097</v>
      </c>
      <c r="AD117" s="1">
        <v>0.67110000000000003</v>
      </c>
      <c r="AF117" s="1">
        <v>-114.18</v>
      </c>
      <c r="AG117" s="1">
        <v>-567.13</v>
      </c>
      <c r="AH117" s="1">
        <v>-108.876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263</v>
      </c>
      <c r="N118" s="1">
        <v>5.1070000000000002</v>
      </c>
      <c r="O118" t="s">
        <v>14</v>
      </c>
      <c r="P118">
        <v>0</v>
      </c>
      <c r="R118" t="s">
        <v>16</v>
      </c>
      <c r="S118" t="s">
        <v>264</v>
      </c>
      <c r="T118" t="s">
        <v>1246</v>
      </c>
      <c r="U118" s="1">
        <v>8</v>
      </c>
      <c r="V118" s="1">
        <v>5.1064999999999996</v>
      </c>
      <c r="W118" s="1">
        <v>27.915900000000001</v>
      </c>
      <c r="X118" s="1">
        <v>21.253299999999999</v>
      </c>
      <c r="Y118" s="1">
        <v>56.012999999999998</v>
      </c>
      <c r="Z118" s="1">
        <v>90.013000000000005</v>
      </c>
      <c r="AA118" s="1">
        <v>89.981999999999999</v>
      </c>
      <c r="AB118" t="s">
        <v>101</v>
      </c>
      <c r="AC118" s="1">
        <v>1.0908</v>
      </c>
      <c r="AD118" s="1">
        <v>0.66569999999999996</v>
      </c>
      <c r="AF118" s="1">
        <v>-113.84</v>
      </c>
      <c r="AG118" s="1">
        <v>-585.41</v>
      </c>
      <c r="AH118" s="1">
        <v>-108.733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265</v>
      </c>
      <c r="N119" s="1">
        <v>14.414</v>
      </c>
      <c r="O119" t="s">
        <v>14</v>
      </c>
      <c r="P119">
        <v>0</v>
      </c>
      <c r="R119" t="s">
        <v>16</v>
      </c>
      <c r="S119" t="s">
        <v>266</v>
      </c>
      <c r="T119" t="s">
        <v>1241</v>
      </c>
      <c r="U119" s="1">
        <v>4</v>
      </c>
      <c r="V119" s="1">
        <v>22.9481</v>
      </c>
      <c r="W119" s="1">
        <v>4.6481000000000003</v>
      </c>
      <c r="X119" s="1">
        <v>23.6737</v>
      </c>
      <c r="Y119" s="1">
        <v>90</v>
      </c>
      <c r="Z119" s="1">
        <v>109.173</v>
      </c>
      <c r="AA119" s="1">
        <v>90</v>
      </c>
      <c r="AB119" t="s">
        <v>37</v>
      </c>
      <c r="AC119" s="1">
        <v>1.1489</v>
      </c>
      <c r="AD119" s="1">
        <v>0.70079999999999998</v>
      </c>
      <c r="AF119" s="1">
        <v>-123.09</v>
      </c>
      <c r="AG119" s="1">
        <v>-78.95</v>
      </c>
      <c r="AH119" s="1">
        <v>-108.676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267</v>
      </c>
      <c r="N120" s="1">
        <v>4.7590000000000003</v>
      </c>
      <c r="O120" t="s">
        <v>14</v>
      </c>
      <c r="P120">
        <v>0</v>
      </c>
      <c r="R120" t="s">
        <v>16</v>
      </c>
      <c r="S120" t="s">
        <v>268</v>
      </c>
      <c r="T120" t="s">
        <v>1244</v>
      </c>
      <c r="U120" s="1">
        <v>8</v>
      </c>
      <c r="V120" s="1">
        <v>5.5038999999999998</v>
      </c>
      <c r="W120" s="1">
        <v>10.395899999999999</v>
      </c>
      <c r="X120" s="1">
        <v>44.3354</v>
      </c>
      <c r="Y120" s="1">
        <v>88.23</v>
      </c>
      <c r="Z120" s="1">
        <v>87.941000000000003</v>
      </c>
      <c r="AA120" s="1">
        <v>88.77</v>
      </c>
      <c r="AB120" t="s">
        <v>59</v>
      </c>
      <c r="AC120" s="1">
        <v>1.0817000000000001</v>
      </c>
      <c r="AD120" s="1">
        <v>0.66200000000000003</v>
      </c>
      <c r="AF120" s="1">
        <v>-113.39</v>
      </c>
      <c r="AG120" s="1">
        <v>-275.32</v>
      </c>
      <c r="AH120" s="1">
        <v>-108.631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269</v>
      </c>
      <c r="N121" s="1">
        <v>5.5940000000000003</v>
      </c>
      <c r="O121" t="s">
        <v>14</v>
      </c>
      <c r="P121">
        <v>0</v>
      </c>
      <c r="R121" t="s">
        <v>16</v>
      </c>
      <c r="S121" t="s">
        <v>270</v>
      </c>
      <c r="T121" t="s">
        <v>1244</v>
      </c>
      <c r="U121" s="1">
        <v>8</v>
      </c>
      <c r="V121" s="1">
        <v>5.8121999999999998</v>
      </c>
      <c r="W121" s="1">
        <v>22.438600000000001</v>
      </c>
      <c r="X121" s="1">
        <v>20.8139</v>
      </c>
      <c r="Y121" s="1">
        <v>68.05</v>
      </c>
      <c r="Z121" s="1">
        <v>90.369</v>
      </c>
      <c r="AA121" s="1">
        <v>90.6</v>
      </c>
      <c r="AB121" t="s">
        <v>59</v>
      </c>
      <c r="AC121" s="1">
        <v>1.0885</v>
      </c>
      <c r="AD121" s="1">
        <v>0.66400000000000003</v>
      </c>
      <c r="AF121" s="1">
        <v>-114.06</v>
      </c>
      <c r="AG121" s="1">
        <v>-274.23</v>
      </c>
      <c r="AH121" s="1">
        <v>-108.46599999999999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271</v>
      </c>
      <c r="N122" s="1">
        <v>8.843</v>
      </c>
      <c r="O122" t="s">
        <v>14</v>
      </c>
      <c r="P122">
        <v>0</v>
      </c>
      <c r="R122" t="s">
        <v>16</v>
      </c>
      <c r="S122" t="s">
        <v>272</v>
      </c>
      <c r="T122" t="s">
        <v>1241</v>
      </c>
      <c r="U122" s="1">
        <v>4</v>
      </c>
      <c r="V122" s="1">
        <v>19.4862</v>
      </c>
      <c r="W122" s="1">
        <v>9.2265999999999995</v>
      </c>
      <c r="X122" s="1">
        <v>16.557600000000001</v>
      </c>
      <c r="Y122" s="1">
        <v>90</v>
      </c>
      <c r="Z122" s="1">
        <v>125.657</v>
      </c>
      <c r="AA122" s="1">
        <v>90</v>
      </c>
      <c r="AB122" t="s">
        <v>37</v>
      </c>
      <c r="AC122" s="1">
        <v>1.1329</v>
      </c>
      <c r="AD122" s="1">
        <v>0.69179999999999997</v>
      </c>
      <c r="AF122" s="1">
        <v>-117.02</v>
      </c>
      <c r="AG122" s="1">
        <v>-81.89</v>
      </c>
      <c r="AH122" s="1">
        <v>-108.17700000000001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273</v>
      </c>
      <c r="N123" s="1">
        <v>11.599</v>
      </c>
      <c r="O123" t="s">
        <v>14</v>
      </c>
      <c r="P123">
        <v>0</v>
      </c>
      <c r="R123" t="s">
        <v>16</v>
      </c>
      <c r="S123" t="s">
        <v>274</v>
      </c>
      <c r="T123" t="s">
        <v>1246</v>
      </c>
      <c r="U123" s="1">
        <v>4</v>
      </c>
      <c r="V123" s="1">
        <v>8.2378999999999998</v>
      </c>
      <c r="W123" s="1">
        <v>11.060499999999999</v>
      </c>
      <c r="X123" s="1">
        <v>13.575200000000001</v>
      </c>
      <c r="Y123" s="1">
        <v>98.418000000000006</v>
      </c>
      <c r="Z123" s="1">
        <v>89.995999999999995</v>
      </c>
      <c r="AA123" s="1">
        <v>89.984999999999999</v>
      </c>
      <c r="AB123" t="s">
        <v>101</v>
      </c>
      <c r="AC123" s="1">
        <v>1.1197999999999999</v>
      </c>
      <c r="AD123" s="1">
        <v>0.68389999999999995</v>
      </c>
      <c r="AF123" s="1">
        <v>-119.74</v>
      </c>
      <c r="AG123" s="1">
        <v>-294.14</v>
      </c>
      <c r="AH123" s="1">
        <v>-108.14100000000001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275</v>
      </c>
      <c r="N124" s="1">
        <v>16.646999999999998</v>
      </c>
      <c r="O124" t="s">
        <v>14</v>
      </c>
      <c r="P124">
        <v>0</v>
      </c>
      <c r="R124" t="s">
        <v>16</v>
      </c>
      <c r="S124" t="s">
        <v>276</v>
      </c>
      <c r="T124" t="s">
        <v>1241</v>
      </c>
      <c r="U124" s="1">
        <v>4</v>
      </c>
      <c r="V124" s="1">
        <v>28.3278</v>
      </c>
      <c r="W124" s="1">
        <v>5.2263999999999999</v>
      </c>
      <c r="X124" s="1">
        <v>19.7273</v>
      </c>
      <c r="Y124" s="1">
        <v>90</v>
      </c>
      <c r="Z124" s="1">
        <v>123.583</v>
      </c>
      <c r="AA124" s="1">
        <v>90</v>
      </c>
      <c r="AB124" t="s">
        <v>37</v>
      </c>
      <c r="AC124" s="1">
        <v>1.1262000000000001</v>
      </c>
      <c r="AD124" s="1">
        <v>0.68859999999999999</v>
      </c>
      <c r="AF124" s="1">
        <v>-124.78</v>
      </c>
      <c r="AG124" s="1">
        <v>-77.209999999999994</v>
      </c>
      <c r="AH124" s="1">
        <v>-108.133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277</v>
      </c>
      <c r="N125" s="1">
        <v>10.237</v>
      </c>
      <c r="O125" t="s">
        <v>14</v>
      </c>
      <c r="P125">
        <v>0</v>
      </c>
      <c r="R125" t="s">
        <v>16</v>
      </c>
      <c r="S125" t="s">
        <v>278</v>
      </c>
      <c r="T125" t="s">
        <v>1241</v>
      </c>
      <c r="U125" s="1">
        <v>4</v>
      </c>
      <c r="V125" s="1">
        <v>29.555900000000001</v>
      </c>
      <c r="W125" s="1">
        <v>4.7709999999999999</v>
      </c>
      <c r="X125" s="1">
        <v>23.084700000000002</v>
      </c>
      <c r="Y125" s="1">
        <v>90</v>
      </c>
      <c r="Z125" s="1">
        <v>129.96799999999999</v>
      </c>
      <c r="AA125" s="1">
        <v>90</v>
      </c>
      <c r="AB125" t="s">
        <v>37</v>
      </c>
      <c r="AC125" s="1">
        <v>1.0984</v>
      </c>
      <c r="AD125" s="1">
        <v>0.66930000000000001</v>
      </c>
      <c r="AF125" s="1">
        <v>-118.34</v>
      </c>
      <c r="AG125" s="1">
        <v>-72.599999999999994</v>
      </c>
      <c r="AH125" s="1">
        <v>-108.10299999999999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279</v>
      </c>
      <c r="N126" s="1">
        <v>2.387</v>
      </c>
      <c r="O126" t="s">
        <v>14</v>
      </c>
      <c r="P126">
        <v>0</v>
      </c>
      <c r="R126" t="s">
        <v>16</v>
      </c>
      <c r="S126" t="s">
        <v>280</v>
      </c>
      <c r="T126" t="s">
        <v>1241</v>
      </c>
      <c r="U126" s="1">
        <v>4</v>
      </c>
      <c r="V126" s="1">
        <v>22.847100000000001</v>
      </c>
      <c r="W126" s="1">
        <v>12.1119</v>
      </c>
      <c r="X126" s="1">
        <v>9.1201000000000008</v>
      </c>
      <c r="Y126" s="1">
        <v>90</v>
      </c>
      <c r="Z126" s="1">
        <v>95.881</v>
      </c>
      <c r="AA126" s="1">
        <v>90</v>
      </c>
      <c r="AB126" t="s">
        <v>37</v>
      </c>
      <c r="AC126" s="1">
        <v>1.0915999999999999</v>
      </c>
      <c r="AD126" s="1">
        <v>0.66800000000000004</v>
      </c>
      <c r="AF126" s="1">
        <v>-110.43</v>
      </c>
      <c r="AG126" s="1">
        <v>-75.61</v>
      </c>
      <c r="AH126" s="1">
        <v>-108.04300000000001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281</v>
      </c>
      <c r="N127" s="1">
        <v>10.159000000000001</v>
      </c>
      <c r="O127" t="s">
        <v>14</v>
      </c>
      <c r="P127">
        <v>0</v>
      </c>
      <c r="R127" t="s">
        <v>16</v>
      </c>
      <c r="S127" t="s">
        <v>282</v>
      </c>
      <c r="T127" t="s">
        <v>1240</v>
      </c>
      <c r="U127" s="1">
        <v>4</v>
      </c>
      <c r="V127" s="1">
        <v>16.963200000000001</v>
      </c>
      <c r="W127" s="1">
        <v>5.2973999999999997</v>
      </c>
      <c r="X127" s="1">
        <v>15.1028</v>
      </c>
      <c r="Y127" s="1">
        <v>90</v>
      </c>
      <c r="Z127" s="1">
        <v>116.667</v>
      </c>
      <c r="AA127" s="1">
        <v>90</v>
      </c>
      <c r="AB127" t="s">
        <v>18</v>
      </c>
      <c r="AC127" s="1">
        <v>1.1296999999999999</v>
      </c>
      <c r="AD127" s="1">
        <v>0.69059999999999999</v>
      </c>
      <c r="AF127" s="1">
        <v>-118.09</v>
      </c>
      <c r="AG127" s="1">
        <v>-75.98</v>
      </c>
      <c r="AH127" s="1">
        <v>-107.931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283</v>
      </c>
      <c r="N128" s="1">
        <v>5.4279999999999999</v>
      </c>
      <c r="O128" t="s">
        <v>14</v>
      </c>
      <c r="P128">
        <v>0</v>
      </c>
      <c r="R128" t="s">
        <v>16</v>
      </c>
      <c r="S128" t="s">
        <v>284</v>
      </c>
      <c r="T128" t="s">
        <v>1244</v>
      </c>
      <c r="U128" s="1">
        <v>4</v>
      </c>
      <c r="V128" s="1">
        <v>6.3533999999999997</v>
      </c>
      <c r="W128" s="1">
        <v>9.4532000000000007</v>
      </c>
      <c r="X128" s="1">
        <v>22.27</v>
      </c>
      <c r="Y128" s="1">
        <v>90</v>
      </c>
      <c r="Z128" s="1">
        <v>90.004000000000005</v>
      </c>
      <c r="AA128" s="1">
        <v>68.450999999999993</v>
      </c>
      <c r="AB128" t="s">
        <v>59</v>
      </c>
      <c r="AC128" s="1">
        <v>1.1013999999999999</v>
      </c>
      <c r="AD128" s="1">
        <v>0.67090000000000005</v>
      </c>
      <c r="AF128" s="1">
        <v>-113.23</v>
      </c>
      <c r="AG128" s="1">
        <v>-141.41</v>
      </c>
      <c r="AH128" s="1">
        <v>-107.80200000000001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285</v>
      </c>
      <c r="N129" s="1">
        <v>12.164</v>
      </c>
      <c r="O129" t="s">
        <v>14</v>
      </c>
      <c r="P129">
        <v>0</v>
      </c>
      <c r="R129" t="s">
        <v>16</v>
      </c>
      <c r="S129" t="s">
        <v>286</v>
      </c>
      <c r="T129" t="s">
        <v>1241</v>
      </c>
      <c r="U129" s="1">
        <v>4</v>
      </c>
      <c r="V129" s="1">
        <v>23.652899999999999</v>
      </c>
      <c r="W129" s="1">
        <v>4.7119</v>
      </c>
      <c r="X129" s="1">
        <v>22.554200000000002</v>
      </c>
      <c r="Y129" s="1">
        <v>90</v>
      </c>
      <c r="Z129" s="1">
        <v>99.213999999999999</v>
      </c>
      <c r="AA129" s="1">
        <v>90</v>
      </c>
      <c r="AB129" t="s">
        <v>37</v>
      </c>
      <c r="AC129" s="1">
        <v>1.1044</v>
      </c>
      <c r="AD129" s="1">
        <v>0.67210000000000003</v>
      </c>
      <c r="AF129" s="1">
        <v>-119.93</v>
      </c>
      <c r="AG129" s="1">
        <v>-73.180000000000007</v>
      </c>
      <c r="AH129" s="1">
        <v>-107.76600000000001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287</v>
      </c>
      <c r="N130" s="1">
        <v>10.013</v>
      </c>
      <c r="O130" t="s">
        <v>14</v>
      </c>
      <c r="P130">
        <v>0</v>
      </c>
      <c r="R130" t="s">
        <v>16</v>
      </c>
      <c r="S130" t="s">
        <v>288</v>
      </c>
      <c r="T130" t="s">
        <v>1246</v>
      </c>
      <c r="U130" s="1">
        <v>4</v>
      </c>
      <c r="V130" s="1">
        <v>5.1010999999999997</v>
      </c>
      <c r="W130" s="1">
        <v>10.740600000000001</v>
      </c>
      <c r="X130" s="1">
        <v>22.805700000000002</v>
      </c>
      <c r="Y130" s="1">
        <v>92.816000000000003</v>
      </c>
      <c r="Z130" s="1">
        <v>83.361000000000004</v>
      </c>
      <c r="AA130" s="1">
        <v>91.116</v>
      </c>
      <c r="AB130" t="s">
        <v>101</v>
      </c>
      <c r="AC130" s="1">
        <v>1.1053999999999999</v>
      </c>
      <c r="AD130" s="1">
        <v>0.67390000000000005</v>
      </c>
      <c r="AF130" s="1">
        <v>-117.75</v>
      </c>
      <c r="AG130" s="1">
        <v>-298.33</v>
      </c>
      <c r="AH130" s="1">
        <v>-107.73699999999999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289</v>
      </c>
      <c r="N131" s="1">
        <v>12.176</v>
      </c>
      <c r="O131" t="s">
        <v>14</v>
      </c>
      <c r="P131">
        <v>0</v>
      </c>
      <c r="R131" t="s">
        <v>16</v>
      </c>
      <c r="S131" t="s">
        <v>290</v>
      </c>
      <c r="T131" t="s">
        <v>1246</v>
      </c>
      <c r="U131" s="1">
        <v>4</v>
      </c>
      <c r="V131" s="1">
        <v>4.7507999999999999</v>
      </c>
      <c r="W131" s="1">
        <v>11.6797</v>
      </c>
      <c r="X131" s="1">
        <v>22.513400000000001</v>
      </c>
      <c r="Y131" s="1">
        <v>99.971000000000004</v>
      </c>
      <c r="Z131" s="1">
        <v>93.02</v>
      </c>
      <c r="AA131" s="1">
        <v>81.335999999999999</v>
      </c>
      <c r="AB131" t="s">
        <v>101</v>
      </c>
      <c r="AC131" s="1">
        <v>1.1269</v>
      </c>
      <c r="AD131" s="1">
        <v>0.6865</v>
      </c>
      <c r="AF131" s="1">
        <v>-119.69</v>
      </c>
      <c r="AG131" s="1">
        <v>-308.17</v>
      </c>
      <c r="AH131" s="1">
        <v>-107.514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291</v>
      </c>
      <c r="N132" s="1">
        <v>8.2840000000000007</v>
      </c>
      <c r="O132" t="s">
        <v>14</v>
      </c>
      <c r="P132">
        <v>0</v>
      </c>
      <c r="R132" t="s">
        <v>16</v>
      </c>
      <c r="S132" t="s">
        <v>292</v>
      </c>
      <c r="T132" t="s">
        <v>1246</v>
      </c>
      <c r="U132" s="1">
        <v>4</v>
      </c>
      <c r="V132" s="1">
        <v>5.7740999999999998</v>
      </c>
      <c r="W132" s="1">
        <v>10.7629</v>
      </c>
      <c r="X132" s="1">
        <v>20.034300000000002</v>
      </c>
      <c r="Y132" s="1">
        <v>93.619</v>
      </c>
      <c r="Z132" s="1">
        <v>89.927999999999997</v>
      </c>
      <c r="AA132" s="1">
        <v>89.95</v>
      </c>
      <c r="AB132" t="s">
        <v>101</v>
      </c>
      <c r="AC132" s="1">
        <v>1.1027</v>
      </c>
      <c r="AD132" s="1">
        <v>0.67330000000000001</v>
      </c>
      <c r="AF132" s="1">
        <v>-115.56</v>
      </c>
      <c r="AG132" s="1">
        <v>-293.11</v>
      </c>
      <c r="AH132" s="1">
        <v>-107.276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293</v>
      </c>
      <c r="N133" s="1">
        <v>14.81</v>
      </c>
      <c r="O133" t="s">
        <v>14</v>
      </c>
      <c r="P133">
        <v>0</v>
      </c>
      <c r="R133" t="s">
        <v>16</v>
      </c>
      <c r="S133" t="s">
        <v>294</v>
      </c>
      <c r="T133" t="s">
        <v>1246</v>
      </c>
      <c r="U133" s="1">
        <v>4</v>
      </c>
      <c r="V133" s="1">
        <v>5.1045999999999996</v>
      </c>
      <c r="W133" s="1">
        <v>5.9047000000000001</v>
      </c>
      <c r="X133" s="1">
        <v>41.659100000000002</v>
      </c>
      <c r="Y133" s="1">
        <v>90.036000000000001</v>
      </c>
      <c r="Z133" s="1">
        <v>89.909000000000006</v>
      </c>
      <c r="AA133" s="1">
        <v>75.233999999999995</v>
      </c>
      <c r="AB133" t="s">
        <v>101</v>
      </c>
      <c r="AC133" s="1">
        <v>1.1285000000000001</v>
      </c>
      <c r="AD133" s="1">
        <v>0.68820000000000003</v>
      </c>
      <c r="AF133" s="1">
        <v>-122.05</v>
      </c>
      <c r="AG133" s="1">
        <v>-310.83999999999997</v>
      </c>
      <c r="AH133" s="1">
        <v>-107.24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295</v>
      </c>
      <c r="N134" s="1">
        <v>9.7219999999999995</v>
      </c>
      <c r="O134" t="s">
        <v>14</v>
      </c>
      <c r="P134">
        <v>0</v>
      </c>
      <c r="R134" t="s">
        <v>16</v>
      </c>
      <c r="S134" t="s">
        <v>296</v>
      </c>
      <c r="T134" t="s">
        <v>1246</v>
      </c>
      <c r="U134" s="1">
        <v>4</v>
      </c>
      <c r="V134" s="1">
        <v>5.8673999999999999</v>
      </c>
      <c r="W134" s="1">
        <v>10.872199999999999</v>
      </c>
      <c r="X134" s="1">
        <v>18.916699999999999</v>
      </c>
      <c r="Y134" s="1">
        <v>83.135000000000005</v>
      </c>
      <c r="Z134" s="1">
        <v>89.971999999999994</v>
      </c>
      <c r="AA134" s="1">
        <v>90.013000000000005</v>
      </c>
      <c r="AB134" t="s">
        <v>101</v>
      </c>
      <c r="AC134" s="1">
        <v>1.1435999999999999</v>
      </c>
      <c r="AD134" s="1">
        <v>0.69969999999999999</v>
      </c>
      <c r="AF134" s="1">
        <v>-116.94</v>
      </c>
      <c r="AG134" s="1">
        <v>-334.93</v>
      </c>
      <c r="AH134" s="1">
        <v>-107.218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297</v>
      </c>
      <c r="N135" s="1">
        <v>1.823</v>
      </c>
      <c r="O135" t="s">
        <v>14</v>
      </c>
      <c r="P135">
        <v>0</v>
      </c>
      <c r="R135" t="s">
        <v>16</v>
      </c>
      <c r="S135" t="s">
        <v>298</v>
      </c>
      <c r="T135" t="s">
        <v>1246</v>
      </c>
      <c r="U135" s="1">
        <v>4</v>
      </c>
      <c r="V135" s="1">
        <v>5.4347000000000003</v>
      </c>
      <c r="W135" s="1">
        <v>10.6694</v>
      </c>
      <c r="X135" s="1">
        <v>22.236999999999998</v>
      </c>
      <c r="Y135" s="1">
        <v>90.144000000000005</v>
      </c>
      <c r="Z135" s="1">
        <v>89.983000000000004</v>
      </c>
      <c r="AA135" s="1">
        <v>90.537000000000006</v>
      </c>
      <c r="AB135" t="s">
        <v>101</v>
      </c>
      <c r="AC135" s="1">
        <v>1.0627</v>
      </c>
      <c r="AD135" s="1">
        <v>0.6452</v>
      </c>
      <c r="AF135" s="1">
        <v>-108.81</v>
      </c>
      <c r="AG135" s="1">
        <v>-268.77</v>
      </c>
      <c r="AH135" s="1">
        <v>-106.98699999999999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299</v>
      </c>
      <c r="N136" s="1">
        <v>7.81</v>
      </c>
      <c r="O136" t="s">
        <v>14</v>
      </c>
      <c r="P136">
        <v>0</v>
      </c>
      <c r="R136" t="s">
        <v>16</v>
      </c>
      <c r="S136" t="s">
        <v>300</v>
      </c>
      <c r="T136" t="s">
        <v>1246</v>
      </c>
      <c r="U136" s="1">
        <v>4</v>
      </c>
      <c r="V136" s="1">
        <v>5.7176999999999998</v>
      </c>
      <c r="W136" s="1">
        <v>10.701700000000001</v>
      </c>
      <c r="X136" s="1">
        <v>20.480699999999999</v>
      </c>
      <c r="Y136" s="1">
        <v>89.986000000000004</v>
      </c>
      <c r="Z136" s="1">
        <v>89.957999999999998</v>
      </c>
      <c r="AA136" s="1">
        <v>90.07</v>
      </c>
      <c r="AB136" t="s">
        <v>101</v>
      </c>
      <c r="AC136" s="1">
        <v>1.0932999999999999</v>
      </c>
      <c r="AD136" s="1">
        <v>0.66830000000000001</v>
      </c>
      <c r="AF136" s="1">
        <v>-114.79</v>
      </c>
      <c r="AG136" s="1">
        <v>-288.64999999999998</v>
      </c>
      <c r="AH136" s="1">
        <v>-106.98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301</v>
      </c>
      <c r="N137" s="1">
        <v>12.227</v>
      </c>
      <c r="O137" t="s">
        <v>14</v>
      </c>
      <c r="P137">
        <v>0</v>
      </c>
      <c r="R137" t="s">
        <v>16</v>
      </c>
      <c r="S137" t="s">
        <v>302</v>
      </c>
      <c r="T137" t="s">
        <v>1246</v>
      </c>
      <c r="U137" s="1">
        <v>4</v>
      </c>
      <c r="V137" s="1">
        <v>6.5362</v>
      </c>
      <c r="W137" s="1">
        <v>8.5060000000000002</v>
      </c>
      <c r="X137" s="1">
        <v>22.559899999999999</v>
      </c>
      <c r="Y137" s="1">
        <v>102.348</v>
      </c>
      <c r="Z137" s="1">
        <v>89.992999999999995</v>
      </c>
      <c r="AA137" s="1">
        <v>89.983000000000004</v>
      </c>
      <c r="AB137" t="s">
        <v>101</v>
      </c>
      <c r="AC137" s="1">
        <v>1.1183000000000001</v>
      </c>
      <c r="AD137" s="1">
        <v>0.6835</v>
      </c>
      <c r="AF137" s="1">
        <v>-119</v>
      </c>
      <c r="AG137" s="1">
        <v>-300.14999999999998</v>
      </c>
      <c r="AH137" s="1">
        <v>-106.773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303</v>
      </c>
      <c r="N138" s="1">
        <v>2.6850000000000001</v>
      </c>
      <c r="O138" t="s">
        <v>14</v>
      </c>
      <c r="P138">
        <v>0</v>
      </c>
      <c r="R138" t="s">
        <v>16</v>
      </c>
      <c r="S138" t="s">
        <v>304</v>
      </c>
      <c r="T138" t="s">
        <v>1246</v>
      </c>
      <c r="U138" s="1">
        <v>8</v>
      </c>
      <c r="V138" s="1">
        <v>5.4413999999999998</v>
      </c>
      <c r="W138" s="1">
        <v>10.318300000000001</v>
      </c>
      <c r="X138" s="1">
        <v>44.675699999999999</v>
      </c>
      <c r="Y138" s="1">
        <v>89.992000000000004</v>
      </c>
      <c r="Z138" s="1">
        <v>89.997</v>
      </c>
      <c r="AA138" s="1">
        <v>90.010999999999996</v>
      </c>
      <c r="AB138" t="s">
        <v>101</v>
      </c>
      <c r="AC138" s="1">
        <v>1.0925</v>
      </c>
      <c r="AD138" s="1">
        <v>0.66800000000000004</v>
      </c>
      <c r="AF138" s="1">
        <v>-109.36</v>
      </c>
      <c r="AG138" s="1">
        <v>-582.01</v>
      </c>
      <c r="AH138" s="1">
        <v>-106.675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305</v>
      </c>
      <c r="N139" s="1">
        <v>5.3479999999999999</v>
      </c>
      <c r="O139" t="s">
        <v>14</v>
      </c>
      <c r="P139">
        <v>0</v>
      </c>
      <c r="R139" t="s">
        <v>16</v>
      </c>
      <c r="S139" t="s">
        <v>306</v>
      </c>
      <c r="T139" t="s">
        <v>1241</v>
      </c>
      <c r="U139" s="1">
        <v>4</v>
      </c>
      <c r="V139" s="1">
        <v>17.8459</v>
      </c>
      <c r="W139" s="1">
        <v>13.2014</v>
      </c>
      <c r="X139" s="1">
        <v>11.525</v>
      </c>
      <c r="Y139" s="1">
        <v>90</v>
      </c>
      <c r="Z139" s="1">
        <v>110.997</v>
      </c>
      <c r="AA139" s="1">
        <v>90</v>
      </c>
      <c r="AB139" t="s">
        <v>37</v>
      </c>
      <c r="AC139" s="1">
        <v>1.081</v>
      </c>
      <c r="AD139" s="1">
        <v>0.6623</v>
      </c>
      <c r="AF139" s="1">
        <v>-111.98</v>
      </c>
      <c r="AG139" s="1">
        <v>-68.83</v>
      </c>
      <c r="AH139" s="1">
        <v>-106.63200000000001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307</v>
      </c>
      <c r="N140" s="1">
        <v>13.492000000000001</v>
      </c>
      <c r="O140" t="s">
        <v>14</v>
      </c>
      <c r="P140">
        <v>0</v>
      </c>
      <c r="R140" t="s">
        <v>16</v>
      </c>
      <c r="S140" t="s">
        <v>308</v>
      </c>
      <c r="T140" t="s">
        <v>1246</v>
      </c>
      <c r="U140" s="1">
        <v>4</v>
      </c>
      <c r="V140" s="1">
        <v>4.9295999999999998</v>
      </c>
      <c r="W140" s="1">
        <v>11.6967</v>
      </c>
      <c r="X140" s="1">
        <v>21.1798</v>
      </c>
      <c r="Y140" s="1">
        <v>89.926000000000002</v>
      </c>
      <c r="Z140" s="1">
        <v>90.003</v>
      </c>
      <c r="AA140" s="1">
        <v>83.387</v>
      </c>
      <c r="AB140" t="s">
        <v>101</v>
      </c>
      <c r="AC140" s="1">
        <v>1.1294</v>
      </c>
      <c r="AD140" s="1">
        <v>0.69110000000000005</v>
      </c>
      <c r="AF140" s="1">
        <v>-120.04</v>
      </c>
      <c r="AG140" s="1">
        <v>-309.14</v>
      </c>
      <c r="AH140" s="1">
        <v>-106.548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309</v>
      </c>
      <c r="N141" s="1">
        <v>5.1470000000000002</v>
      </c>
      <c r="O141" t="s">
        <v>14</v>
      </c>
      <c r="P141">
        <v>0</v>
      </c>
      <c r="R141" t="s">
        <v>16</v>
      </c>
      <c r="S141" t="s">
        <v>310</v>
      </c>
      <c r="T141" t="s">
        <v>1244</v>
      </c>
      <c r="U141" s="1">
        <v>8</v>
      </c>
      <c r="V141" s="1">
        <v>5.7881</v>
      </c>
      <c r="W141" s="1">
        <v>22.1569</v>
      </c>
      <c r="X141" s="1">
        <v>23.656600000000001</v>
      </c>
      <c r="Y141" s="1">
        <v>56.841999999999999</v>
      </c>
      <c r="Z141" s="1">
        <v>90.018000000000001</v>
      </c>
      <c r="AA141" s="1">
        <v>90.025999999999996</v>
      </c>
      <c r="AB141" t="s">
        <v>59</v>
      </c>
      <c r="AC141" s="1">
        <v>1.0789</v>
      </c>
      <c r="AD141" s="1">
        <v>0.65769999999999995</v>
      </c>
      <c r="AF141" s="1">
        <v>-111.69</v>
      </c>
      <c r="AG141" s="1">
        <v>-280.5</v>
      </c>
      <c r="AH141" s="1">
        <v>-106.54300000000001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311</v>
      </c>
      <c r="N142" s="1">
        <v>13.307</v>
      </c>
      <c r="O142" t="s">
        <v>14</v>
      </c>
      <c r="P142">
        <v>0</v>
      </c>
      <c r="R142" t="s">
        <v>16</v>
      </c>
      <c r="S142" t="s">
        <v>312</v>
      </c>
      <c r="T142" t="s">
        <v>1241</v>
      </c>
      <c r="U142" s="1">
        <v>4</v>
      </c>
      <c r="V142" s="1">
        <v>24.668600000000001</v>
      </c>
      <c r="W142" s="1">
        <v>4.5609000000000002</v>
      </c>
      <c r="X142" s="1">
        <v>23.197399999999998</v>
      </c>
      <c r="Y142" s="1">
        <v>90</v>
      </c>
      <c r="Z142" s="1">
        <v>108.806</v>
      </c>
      <c r="AA142" s="1">
        <v>90</v>
      </c>
      <c r="AB142" t="s">
        <v>37</v>
      </c>
      <c r="AC142" s="1">
        <v>1.1091</v>
      </c>
      <c r="AD142" s="1">
        <v>0.67610000000000003</v>
      </c>
      <c r="AF142" s="1">
        <v>-119.75</v>
      </c>
      <c r="AG142" s="1">
        <v>-74.819999999999993</v>
      </c>
      <c r="AH142" s="1">
        <v>-106.443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313</v>
      </c>
      <c r="N143" s="1">
        <v>8.4600000000000009</v>
      </c>
      <c r="O143" t="s">
        <v>14</v>
      </c>
      <c r="P143">
        <v>0</v>
      </c>
      <c r="R143" t="s">
        <v>16</v>
      </c>
      <c r="S143" t="s">
        <v>314</v>
      </c>
      <c r="T143" t="s">
        <v>1240</v>
      </c>
      <c r="U143" s="1">
        <v>4</v>
      </c>
      <c r="V143" s="1">
        <v>12.2227</v>
      </c>
      <c r="W143" s="1">
        <v>11.206899999999999</v>
      </c>
      <c r="X143" s="1">
        <v>10.534000000000001</v>
      </c>
      <c r="Y143" s="1">
        <v>89.358999999999995</v>
      </c>
      <c r="Z143" s="1">
        <v>119.35299999999999</v>
      </c>
      <c r="AA143" s="1">
        <v>91.066999999999993</v>
      </c>
      <c r="AB143" t="s">
        <v>18</v>
      </c>
      <c r="AC143" s="1">
        <v>1.0895999999999999</v>
      </c>
      <c r="AD143" s="1">
        <v>0.6653</v>
      </c>
      <c r="AF143" s="1">
        <v>-114.74</v>
      </c>
      <c r="AG143" s="1">
        <v>-70.97</v>
      </c>
      <c r="AH143" s="1">
        <v>-106.28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315</v>
      </c>
      <c r="N144" s="1">
        <v>1.917</v>
      </c>
      <c r="O144" t="s">
        <v>14</v>
      </c>
      <c r="P144">
        <v>0</v>
      </c>
      <c r="R144" t="s">
        <v>16</v>
      </c>
      <c r="S144" t="s">
        <v>316</v>
      </c>
      <c r="T144" t="s">
        <v>1241</v>
      </c>
      <c r="U144" s="1">
        <v>4</v>
      </c>
      <c r="V144" s="1">
        <v>23.349900000000002</v>
      </c>
      <c r="W144" s="1">
        <v>9.3332999999999995</v>
      </c>
      <c r="X144" s="1">
        <v>11.7346</v>
      </c>
      <c r="Y144" s="1">
        <v>90</v>
      </c>
      <c r="Z144" s="1">
        <v>86.581000000000003</v>
      </c>
      <c r="AA144" s="1">
        <v>90</v>
      </c>
      <c r="AB144" t="s">
        <v>37</v>
      </c>
      <c r="AC144" s="1">
        <v>1.0733999999999999</v>
      </c>
      <c r="AD144" s="1">
        <v>0.65739999999999998</v>
      </c>
      <c r="AF144" s="1">
        <v>-108.19</v>
      </c>
      <c r="AG144" s="1">
        <v>-69.569999999999993</v>
      </c>
      <c r="AH144" s="1">
        <v>-106.273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317</v>
      </c>
      <c r="N145" s="1">
        <v>12.853999999999999</v>
      </c>
      <c r="O145" t="s">
        <v>14</v>
      </c>
      <c r="P145">
        <v>0</v>
      </c>
      <c r="R145" t="s">
        <v>16</v>
      </c>
      <c r="S145" t="s">
        <v>318</v>
      </c>
      <c r="T145" t="s">
        <v>1241</v>
      </c>
      <c r="U145" s="1">
        <v>4</v>
      </c>
      <c r="V145" s="1">
        <v>23.905999999999999</v>
      </c>
      <c r="W145" s="1">
        <v>5.4436</v>
      </c>
      <c r="X145" s="1">
        <v>22.099499999999999</v>
      </c>
      <c r="Y145" s="1">
        <v>90</v>
      </c>
      <c r="Z145" s="1">
        <v>120.6</v>
      </c>
      <c r="AA145" s="1">
        <v>90</v>
      </c>
      <c r="AB145" t="s">
        <v>37</v>
      </c>
      <c r="AC145" s="1">
        <v>1.107</v>
      </c>
      <c r="AD145" s="1">
        <v>0.67559999999999998</v>
      </c>
      <c r="AF145" s="1">
        <v>-118.97</v>
      </c>
      <c r="AG145" s="1">
        <v>-74.02</v>
      </c>
      <c r="AH145" s="1">
        <v>-106.116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319</v>
      </c>
      <c r="N146" s="1">
        <v>3.8719999999999999</v>
      </c>
      <c r="O146" t="s">
        <v>14</v>
      </c>
      <c r="P146">
        <v>0</v>
      </c>
      <c r="R146" t="s">
        <v>16</v>
      </c>
      <c r="S146" t="s">
        <v>320</v>
      </c>
      <c r="T146" t="s">
        <v>1250</v>
      </c>
      <c r="U146" s="1">
        <v>8</v>
      </c>
      <c r="V146" s="1">
        <v>17.802800000000001</v>
      </c>
      <c r="W146" s="1">
        <v>5.6102999999999996</v>
      </c>
      <c r="X146" s="1">
        <v>25.1267</v>
      </c>
      <c r="Y146" s="1">
        <v>90</v>
      </c>
      <c r="Z146" s="1">
        <v>97.212000000000003</v>
      </c>
      <c r="AA146" s="1">
        <v>90</v>
      </c>
      <c r="AB146" t="s">
        <v>321</v>
      </c>
      <c r="AC146" s="1">
        <v>1.1006</v>
      </c>
      <c r="AD146" s="1">
        <v>0.67249999999999999</v>
      </c>
      <c r="AF146" s="1">
        <v>-109.96</v>
      </c>
      <c r="AG146" s="1">
        <v>-301.36</v>
      </c>
      <c r="AH146" s="1">
        <v>-106.08799999999999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322</v>
      </c>
      <c r="N147" s="1">
        <v>7.06</v>
      </c>
      <c r="O147" t="s">
        <v>14</v>
      </c>
      <c r="P147">
        <v>0</v>
      </c>
      <c r="R147" t="s">
        <v>16</v>
      </c>
      <c r="S147" t="s">
        <v>323</v>
      </c>
      <c r="T147" t="s">
        <v>1248</v>
      </c>
      <c r="U147" s="1">
        <v>8</v>
      </c>
      <c r="V147" s="1">
        <v>11.089499999999999</v>
      </c>
      <c r="W147" s="1">
        <v>6.0227000000000004</v>
      </c>
      <c r="X147" s="1">
        <v>37.389400000000002</v>
      </c>
      <c r="Y147" s="1">
        <v>90</v>
      </c>
      <c r="Z147" s="1">
        <v>89.766000000000005</v>
      </c>
      <c r="AA147" s="1">
        <v>90</v>
      </c>
      <c r="AB147" t="s">
        <v>111</v>
      </c>
      <c r="AC147" s="1">
        <v>1.0973999999999999</v>
      </c>
      <c r="AD147" s="1">
        <v>0.67010000000000003</v>
      </c>
      <c r="AF147" s="1">
        <v>-113.12</v>
      </c>
      <c r="AG147" s="1">
        <v>-292.27</v>
      </c>
      <c r="AH147" s="1">
        <v>-106.06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324</v>
      </c>
      <c r="N148" s="1">
        <v>7.6230000000000002</v>
      </c>
      <c r="O148" t="s">
        <v>14</v>
      </c>
      <c r="P148">
        <v>0</v>
      </c>
      <c r="R148" t="s">
        <v>16</v>
      </c>
      <c r="S148" t="s">
        <v>325</v>
      </c>
      <c r="T148" t="s">
        <v>1241</v>
      </c>
      <c r="U148" s="1">
        <v>4</v>
      </c>
      <c r="V148" s="1">
        <v>22.339500000000001</v>
      </c>
      <c r="W148" s="1">
        <v>8.4802999999999997</v>
      </c>
      <c r="X148" s="1">
        <v>15.2003</v>
      </c>
      <c r="Y148" s="1">
        <v>90</v>
      </c>
      <c r="Z148" s="1">
        <v>122.977</v>
      </c>
      <c r="AA148" s="1">
        <v>90</v>
      </c>
      <c r="AB148" t="s">
        <v>37</v>
      </c>
      <c r="AC148" s="1">
        <v>1.1344000000000001</v>
      </c>
      <c r="AD148" s="1">
        <v>0.69279999999999997</v>
      </c>
      <c r="AF148" s="1">
        <v>-113.65</v>
      </c>
      <c r="AG148" s="1">
        <v>-77.7</v>
      </c>
      <c r="AH148" s="1">
        <v>-106.027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326</v>
      </c>
      <c r="N149" s="1">
        <v>8.2940000000000005</v>
      </c>
      <c r="O149" t="s">
        <v>14</v>
      </c>
      <c r="P149">
        <v>0</v>
      </c>
      <c r="R149" t="s">
        <v>16</v>
      </c>
      <c r="S149" t="s">
        <v>327</v>
      </c>
      <c r="T149" t="s">
        <v>1246</v>
      </c>
      <c r="U149" s="1">
        <v>4</v>
      </c>
      <c r="V149" s="1">
        <v>5.3243999999999998</v>
      </c>
      <c r="W149" s="1">
        <v>12.414999999999999</v>
      </c>
      <c r="X149" s="1">
        <v>18.547599999999999</v>
      </c>
      <c r="Y149" s="1">
        <v>92.971000000000004</v>
      </c>
      <c r="Z149" s="1">
        <v>89.968999999999994</v>
      </c>
      <c r="AA149" s="1">
        <v>89.965000000000003</v>
      </c>
      <c r="AB149" t="s">
        <v>101</v>
      </c>
      <c r="AC149" s="1">
        <v>1.1191</v>
      </c>
      <c r="AD149" s="1">
        <v>0.68600000000000005</v>
      </c>
      <c r="AF149" s="1">
        <v>-114.31</v>
      </c>
      <c r="AG149" s="1">
        <v>-324.62</v>
      </c>
      <c r="AH149" s="1">
        <v>-106.01600000000001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328</v>
      </c>
      <c r="N150" s="1">
        <v>10.646000000000001</v>
      </c>
      <c r="O150" t="s">
        <v>14</v>
      </c>
      <c r="P150">
        <v>0</v>
      </c>
      <c r="R150" t="s">
        <v>16</v>
      </c>
      <c r="S150" t="s">
        <v>329</v>
      </c>
      <c r="T150" t="s">
        <v>1240</v>
      </c>
      <c r="U150" s="1">
        <v>4</v>
      </c>
      <c r="V150" s="1">
        <v>5.4722</v>
      </c>
      <c r="W150" s="1">
        <v>23.4724</v>
      </c>
      <c r="X150" s="1">
        <v>9.8965999999999994</v>
      </c>
      <c r="Y150" s="1">
        <v>90</v>
      </c>
      <c r="Z150" s="1">
        <v>101.44199999999999</v>
      </c>
      <c r="AA150" s="1">
        <v>90</v>
      </c>
      <c r="AB150" t="s">
        <v>18</v>
      </c>
      <c r="AC150" s="1">
        <v>1.0996999999999999</v>
      </c>
      <c r="AD150" s="1">
        <v>0.67059999999999997</v>
      </c>
      <c r="AF150" s="1">
        <v>-116.65</v>
      </c>
      <c r="AG150" s="1">
        <v>-71.33</v>
      </c>
      <c r="AH150" s="1">
        <v>-106.004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330</v>
      </c>
      <c r="N151" s="1">
        <v>12.304</v>
      </c>
      <c r="O151" t="s">
        <v>14</v>
      </c>
      <c r="P151">
        <v>0</v>
      </c>
      <c r="R151" t="s">
        <v>16</v>
      </c>
      <c r="S151" t="s">
        <v>331</v>
      </c>
      <c r="T151" t="s">
        <v>1246</v>
      </c>
      <c r="U151" s="1">
        <v>8</v>
      </c>
      <c r="V151" s="1">
        <v>6.2268999999999997</v>
      </c>
      <c r="W151" s="1">
        <v>11.6066</v>
      </c>
      <c r="X151" s="1">
        <v>34.622999999999998</v>
      </c>
      <c r="Y151" s="1">
        <v>90.036000000000001</v>
      </c>
      <c r="Z151" s="1">
        <v>89.971999999999994</v>
      </c>
      <c r="AA151" s="1">
        <v>89.986000000000004</v>
      </c>
      <c r="AB151" t="s">
        <v>101</v>
      </c>
      <c r="AC151" s="1">
        <v>1.0951</v>
      </c>
      <c r="AD151" s="1">
        <v>0.66720000000000002</v>
      </c>
      <c r="AF151" s="1">
        <v>-118.26</v>
      </c>
      <c r="AG151" s="1">
        <v>-553.86</v>
      </c>
      <c r="AH151" s="1">
        <v>-105.956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332</v>
      </c>
      <c r="N152" s="1">
        <v>10.077</v>
      </c>
      <c r="O152" t="s">
        <v>14</v>
      </c>
      <c r="P152">
        <v>0</v>
      </c>
      <c r="R152" t="s">
        <v>16</v>
      </c>
      <c r="S152" t="s">
        <v>333</v>
      </c>
      <c r="T152" t="s">
        <v>1246</v>
      </c>
      <c r="U152" s="1">
        <v>8</v>
      </c>
      <c r="V152" s="1">
        <v>4.7953000000000001</v>
      </c>
      <c r="W152" s="1">
        <v>24.390799999999999</v>
      </c>
      <c r="X152" s="1">
        <v>24.0319</v>
      </c>
      <c r="Y152" s="1">
        <v>110.09699999999999</v>
      </c>
      <c r="Z152" s="1">
        <v>78.489000000000004</v>
      </c>
      <c r="AA152" s="1">
        <v>78.656000000000006</v>
      </c>
      <c r="AB152" t="s">
        <v>101</v>
      </c>
      <c r="AC152" s="1">
        <v>1.1064000000000001</v>
      </c>
      <c r="AD152" s="1">
        <v>0.67379999999999995</v>
      </c>
      <c r="AF152" s="1">
        <v>-115.99</v>
      </c>
      <c r="AG152" s="1">
        <v>-588.64</v>
      </c>
      <c r="AH152" s="1">
        <v>-105.913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334</v>
      </c>
      <c r="N153" s="1">
        <v>12.242000000000001</v>
      </c>
      <c r="O153" t="s">
        <v>14</v>
      </c>
      <c r="P153">
        <v>0</v>
      </c>
      <c r="R153" t="s">
        <v>16</v>
      </c>
      <c r="S153" t="s">
        <v>335</v>
      </c>
      <c r="T153" t="s">
        <v>1246</v>
      </c>
      <c r="U153" s="1">
        <v>4</v>
      </c>
      <c r="V153" s="1">
        <v>5.3467000000000002</v>
      </c>
      <c r="W153" s="1">
        <v>12.037800000000001</v>
      </c>
      <c r="X153" s="1">
        <v>20.321000000000002</v>
      </c>
      <c r="Y153" s="1">
        <v>71.284000000000006</v>
      </c>
      <c r="Z153" s="1">
        <v>90.045000000000002</v>
      </c>
      <c r="AA153" s="1">
        <v>89.994</v>
      </c>
      <c r="AB153" t="s">
        <v>101</v>
      </c>
      <c r="AC153" s="1">
        <v>1.1061000000000001</v>
      </c>
      <c r="AD153" s="1">
        <v>0.67510000000000003</v>
      </c>
      <c r="AF153" s="1">
        <v>-118.1</v>
      </c>
      <c r="AG153" s="1">
        <v>-292.18</v>
      </c>
      <c r="AH153" s="1">
        <v>-105.858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336</v>
      </c>
      <c r="N154" s="1">
        <v>11.042999999999999</v>
      </c>
      <c r="O154" t="s">
        <v>14</v>
      </c>
      <c r="P154">
        <v>0</v>
      </c>
      <c r="R154" t="s">
        <v>16</v>
      </c>
      <c r="S154" t="s">
        <v>337</v>
      </c>
      <c r="T154" t="s">
        <v>1241</v>
      </c>
      <c r="U154" s="1">
        <v>4</v>
      </c>
      <c r="V154" s="1">
        <v>19.508500000000002</v>
      </c>
      <c r="W154" s="1">
        <v>9.1504999999999992</v>
      </c>
      <c r="X154" s="1">
        <v>16.509699999999999</v>
      </c>
      <c r="Y154" s="1">
        <v>90</v>
      </c>
      <c r="Z154" s="1">
        <v>124.691</v>
      </c>
      <c r="AA154" s="1">
        <v>90</v>
      </c>
      <c r="AB154" t="s">
        <v>37</v>
      </c>
      <c r="AC154" s="1">
        <v>1.1308</v>
      </c>
      <c r="AD154" s="1">
        <v>0.68979999999999997</v>
      </c>
      <c r="AF154" s="1">
        <v>-116.83</v>
      </c>
      <c r="AG154" s="1">
        <v>-79.09</v>
      </c>
      <c r="AH154" s="1">
        <v>-105.78700000000001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338</v>
      </c>
      <c r="N155" s="1">
        <v>16.344999999999999</v>
      </c>
      <c r="O155" t="s">
        <v>14</v>
      </c>
      <c r="P155">
        <v>0</v>
      </c>
      <c r="R155" t="s">
        <v>16</v>
      </c>
      <c r="S155" t="s">
        <v>339</v>
      </c>
      <c r="T155" t="s">
        <v>1251</v>
      </c>
      <c r="U155" s="1">
        <v>2</v>
      </c>
      <c r="V155" s="1">
        <v>11.444599999999999</v>
      </c>
      <c r="W155" s="1">
        <v>4.7140000000000004</v>
      </c>
      <c r="X155" s="1">
        <v>22.388100000000001</v>
      </c>
      <c r="Y155" s="1">
        <v>90</v>
      </c>
      <c r="Z155" s="1">
        <v>100.069</v>
      </c>
      <c r="AA155" s="1">
        <v>90</v>
      </c>
      <c r="AB155" t="s">
        <v>340</v>
      </c>
      <c r="AC155" s="1">
        <v>1.1520999999999999</v>
      </c>
      <c r="AD155" s="1">
        <v>0.70469999999999999</v>
      </c>
      <c r="AF155" s="1">
        <v>-122.13</v>
      </c>
      <c r="AG155" s="1">
        <v>-83.52</v>
      </c>
      <c r="AH155" s="1">
        <v>-105.785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341</v>
      </c>
      <c r="N156" s="1">
        <v>5.89</v>
      </c>
      <c r="O156" t="s">
        <v>14</v>
      </c>
      <c r="P156">
        <v>0</v>
      </c>
      <c r="R156" t="s">
        <v>16</v>
      </c>
      <c r="S156" t="s">
        <v>342</v>
      </c>
      <c r="T156" t="s">
        <v>1246</v>
      </c>
      <c r="U156" s="1">
        <v>8</v>
      </c>
      <c r="V156" s="1">
        <v>6.2152000000000003</v>
      </c>
      <c r="W156" s="1">
        <v>19.470300000000002</v>
      </c>
      <c r="X156" s="1">
        <v>23.427800000000001</v>
      </c>
      <c r="Y156" s="1">
        <v>71.884</v>
      </c>
      <c r="Z156" s="1">
        <v>105.379</v>
      </c>
      <c r="AA156" s="1">
        <v>108.616</v>
      </c>
      <c r="AB156" t="s">
        <v>101</v>
      </c>
      <c r="AC156" s="1">
        <v>1.0918000000000001</v>
      </c>
      <c r="AD156" s="1">
        <v>0.66779999999999995</v>
      </c>
      <c r="AF156" s="1">
        <v>-111.67</v>
      </c>
      <c r="AG156" s="1">
        <v>-605.58000000000004</v>
      </c>
      <c r="AH156" s="1">
        <v>-105.78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343</v>
      </c>
      <c r="N157" s="1">
        <v>14.199</v>
      </c>
      <c r="O157" t="s">
        <v>14</v>
      </c>
      <c r="P157">
        <v>0</v>
      </c>
      <c r="R157" t="s">
        <v>16</v>
      </c>
      <c r="S157" t="s">
        <v>344</v>
      </c>
      <c r="T157" t="s">
        <v>1252</v>
      </c>
      <c r="U157" s="1">
        <v>8</v>
      </c>
      <c r="V157" s="1">
        <v>5.0529000000000002</v>
      </c>
      <c r="W157" s="1">
        <v>23.9071</v>
      </c>
      <c r="X157" s="1">
        <v>20.498699999999999</v>
      </c>
      <c r="Y157" s="1">
        <v>90</v>
      </c>
      <c r="Z157" s="1">
        <v>81.652000000000001</v>
      </c>
      <c r="AA157" s="1">
        <v>90</v>
      </c>
      <c r="AB157" t="s">
        <v>345</v>
      </c>
      <c r="AC157" s="1">
        <v>1.1185</v>
      </c>
      <c r="AD157" s="1">
        <v>0.68169999999999997</v>
      </c>
      <c r="AF157" s="1">
        <v>-119.77</v>
      </c>
      <c r="AG157" s="1">
        <v>-303.64999999999998</v>
      </c>
      <c r="AH157" s="1">
        <v>-105.571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346</v>
      </c>
      <c r="N158" s="1">
        <v>6.5830000000000002</v>
      </c>
      <c r="O158" t="s">
        <v>14</v>
      </c>
      <c r="P158">
        <v>0</v>
      </c>
      <c r="R158" t="s">
        <v>16</v>
      </c>
      <c r="S158" t="s">
        <v>347</v>
      </c>
      <c r="T158" t="s">
        <v>1253</v>
      </c>
      <c r="U158" s="1">
        <v>8</v>
      </c>
      <c r="V158" s="1">
        <v>43.743299999999998</v>
      </c>
      <c r="W158" s="1">
        <v>5.5754999999999999</v>
      </c>
      <c r="X158" s="1">
        <v>10.180199999999999</v>
      </c>
      <c r="Y158" s="1">
        <v>90</v>
      </c>
      <c r="Z158" s="1">
        <v>95.025999999999996</v>
      </c>
      <c r="AA158" s="1">
        <v>90</v>
      </c>
      <c r="AB158" t="s">
        <v>348</v>
      </c>
      <c r="AC158" s="1">
        <v>1.1080000000000001</v>
      </c>
      <c r="AD158" s="1">
        <v>0.67710000000000004</v>
      </c>
      <c r="AF158" s="1">
        <v>-112.15</v>
      </c>
      <c r="AG158" s="1">
        <v>-150.57</v>
      </c>
      <c r="AH158" s="1">
        <v>-105.56699999999999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349</v>
      </c>
      <c r="N159" s="1">
        <v>9.3480000000000008</v>
      </c>
      <c r="O159" t="s">
        <v>14</v>
      </c>
      <c r="P159">
        <v>0</v>
      </c>
      <c r="R159" t="s">
        <v>16</v>
      </c>
      <c r="S159" t="s">
        <v>350</v>
      </c>
      <c r="T159" t="s">
        <v>1241</v>
      </c>
      <c r="U159" s="1">
        <v>4</v>
      </c>
      <c r="V159" s="1">
        <v>23.383099999999999</v>
      </c>
      <c r="W159" s="1">
        <v>7.5998999999999999</v>
      </c>
      <c r="X159" s="1">
        <v>18.282599999999999</v>
      </c>
      <c r="Y159" s="1">
        <v>90</v>
      </c>
      <c r="Z159" s="1">
        <v>128.69900000000001</v>
      </c>
      <c r="AA159" s="1">
        <v>90</v>
      </c>
      <c r="AB159" t="s">
        <v>37</v>
      </c>
      <c r="AC159" s="1">
        <v>1.0807</v>
      </c>
      <c r="AD159" s="1">
        <v>0.65949999999999998</v>
      </c>
      <c r="AF159" s="1">
        <v>-114.89</v>
      </c>
      <c r="AG159" s="1">
        <v>-67.63</v>
      </c>
      <c r="AH159" s="1">
        <v>-105.542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351</v>
      </c>
      <c r="N160" s="1">
        <v>8.5730000000000004</v>
      </c>
      <c r="O160" t="s">
        <v>14</v>
      </c>
      <c r="P160">
        <v>0</v>
      </c>
      <c r="R160" t="s">
        <v>16</v>
      </c>
      <c r="S160" t="s">
        <v>352</v>
      </c>
      <c r="T160" t="s">
        <v>1251</v>
      </c>
      <c r="U160" s="1">
        <v>2</v>
      </c>
      <c r="V160" s="1">
        <v>23.5029</v>
      </c>
      <c r="W160" s="1">
        <v>5.4298000000000002</v>
      </c>
      <c r="X160" s="1">
        <v>10.748200000000001</v>
      </c>
      <c r="Y160" s="1">
        <v>90</v>
      </c>
      <c r="Z160" s="1">
        <v>115.616</v>
      </c>
      <c r="AA160" s="1">
        <v>90</v>
      </c>
      <c r="AB160" t="s">
        <v>340</v>
      </c>
      <c r="AC160" s="1">
        <v>1.1077999999999999</v>
      </c>
      <c r="AD160" s="1">
        <v>0.67359999999999998</v>
      </c>
      <c r="AF160" s="1">
        <v>-113.96</v>
      </c>
      <c r="AG160" s="1">
        <v>-77.12</v>
      </c>
      <c r="AH160" s="1">
        <v>-105.387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353</v>
      </c>
      <c r="N161" s="1">
        <v>13.093999999999999</v>
      </c>
      <c r="O161" t="s">
        <v>14</v>
      </c>
      <c r="P161">
        <v>0</v>
      </c>
      <c r="R161" t="s">
        <v>16</v>
      </c>
      <c r="S161" t="s">
        <v>354</v>
      </c>
      <c r="T161" t="s">
        <v>1246</v>
      </c>
      <c r="U161" s="1">
        <v>8</v>
      </c>
      <c r="V161" s="1">
        <v>4.5842999999999998</v>
      </c>
      <c r="W161" s="1">
        <v>24.700399999999998</v>
      </c>
      <c r="X161" s="1">
        <v>23.227799999999998</v>
      </c>
      <c r="Y161" s="1">
        <v>73.058000000000007</v>
      </c>
      <c r="Z161" s="1">
        <v>83.168999999999997</v>
      </c>
      <c r="AA161" s="1">
        <v>97.450999999999993</v>
      </c>
      <c r="AB161" t="s">
        <v>101</v>
      </c>
      <c r="AC161" s="1">
        <v>1.1136999999999999</v>
      </c>
      <c r="AD161" s="1">
        <v>0.67830000000000001</v>
      </c>
      <c r="AF161" s="1">
        <v>-118.44</v>
      </c>
      <c r="AG161" s="1">
        <v>-597.4</v>
      </c>
      <c r="AH161" s="1">
        <v>-105.346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355</v>
      </c>
      <c r="N162" s="1">
        <v>7.4050000000000002</v>
      </c>
      <c r="O162" t="s">
        <v>14</v>
      </c>
      <c r="P162">
        <v>0</v>
      </c>
      <c r="R162" t="s">
        <v>16</v>
      </c>
      <c r="S162" t="s">
        <v>356</v>
      </c>
      <c r="T162" t="s">
        <v>1254</v>
      </c>
      <c r="U162" s="1">
        <v>4</v>
      </c>
      <c r="V162" s="1">
        <v>22.227799999999998</v>
      </c>
      <c r="W162" s="1">
        <v>11.070399999999999</v>
      </c>
      <c r="X162" s="1">
        <v>11.1403</v>
      </c>
      <c r="Y162" s="1">
        <v>90</v>
      </c>
      <c r="Z162" s="1">
        <v>114.367</v>
      </c>
      <c r="AA162" s="1">
        <v>90</v>
      </c>
      <c r="AB162" t="s">
        <v>357</v>
      </c>
      <c r="AC162" s="1">
        <v>1.0973999999999999</v>
      </c>
      <c r="AD162" s="1">
        <v>0.67069999999999996</v>
      </c>
      <c r="AF162" s="1">
        <v>-112.56</v>
      </c>
      <c r="AG162" s="1">
        <v>-140.24</v>
      </c>
      <c r="AH162" s="1">
        <v>-105.155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358</v>
      </c>
      <c r="N163" s="1">
        <v>8.8170000000000002</v>
      </c>
      <c r="O163" t="s">
        <v>14</v>
      </c>
      <c r="P163">
        <v>0</v>
      </c>
      <c r="R163" t="s">
        <v>16</v>
      </c>
      <c r="S163" t="s">
        <v>359</v>
      </c>
      <c r="T163" t="s">
        <v>1244</v>
      </c>
      <c r="U163" s="1">
        <v>4</v>
      </c>
      <c r="V163" s="1">
        <v>5.9621000000000004</v>
      </c>
      <c r="W163" s="1">
        <v>8.7355999999999998</v>
      </c>
      <c r="X163" s="1">
        <v>25.545999999999999</v>
      </c>
      <c r="Y163" s="1">
        <v>89.921000000000006</v>
      </c>
      <c r="Z163" s="1">
        <v>90.001000000000005</v>
      </c>
      <c r="AA163" s="1">
        <v>70.998000000000005</v>
      </c>
      <c r="AB163" t="s">
        <v>59</v>
      </c>
      <c r="AC163" s="1">
        <v>1.0891999999999999</v>
      </c>
      <c r="AD163" s="1">
        <v>0.66659999999999997</v>
      </c>
      <c r="AF163" s="1">
        <v>-113.97</v>
      </c>
      <c r="AG163" s="1">
        <v>-140.77000000000001</v>
      </c>
      <c r="AH163" s="1">
        <v>-105.15300000000001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360</v>
      </c>
      <c r="N164" s="1">
        <v>14.567</v>
      </c>
      <c r="O164" t="s">
        <v>14</v>
      </c>
      <c r="P164">
        <v>0</v>
      </c>
      <c r="R164" t="s">
        <v>16</v>
      </c>
      <c r="S164" t="s">
        <v>361</v>
      </c>
      <c r="T164" t="s">
        <v>1241</v>
      </c>
      <c r="U164" s="1">
        <v>4</v>
      </c>
      <c r="V164" s="1">
        <v>22.828399999999998</v>
      </c>
      <c r="W164" s="1">
        <v>4.7915000000000001</v>
      </c>
      <c r="X164" s="1">
        <v>23.574000000000002</v>
      </c>
      <c r="Y164" s="1">
        <v>90</v>
      </c>
      <c r="Z164" s="1">
        <v>107.997</v>
      </c>
      <c r="AA164" s="1">
        <v>90</v>
      </c>
      <c r="AB164" t="s">
        <v>37</v>
      </c>
      <c r="AC164" s="1">
        <v>1.1173999999999999</v>
      </c>
      <c r="AD164" s="1">
        <v>0.68079999999999996</v>
      </c>
      <c r="AF164" s="1">
        <v>-119.55</v>
      </c>
      <c r="AG164" s="1">
        <v>-74.599999999999994</v>
      </c>
      <c r="AH164" s="1">
        <v>-104.983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362</v>
      </c>
      <c r="N165" s="1">
        <v>8.8889999999999993</v>
      </c>
      <c r="O165" t="s">
        <v>14</v>
      </c>
      <c r="P165">
        <v>0</v>
      </c>
      <c r="R165" t="s">
        <v>16</v>
      </c>
      <c r="S165" t="s">
        <v>363</v>
      </c>
      <c r="T165" t="s">
        <v>1248</v>
      </c>
      <c r="U165" s="1">
        <v>8</v>
      </c>
      <c r="V165" s="1">
        <v>6.4211</v>
      </c>
      <c r="W165" s="1">
        <v>35.302</v>
      </c>
      <c r="X165" s="1">
        <v>10.8139</v>
      </c>
      <c r="Y165" s="1">
        <v>90</v>
      </c>
      <c r="Z165" s="1">
        <v>90.003</v>
      </c>
      <c r="AA165" s="1">
        <v>90</v>
      </c>
      <c r="AB165" t="s">
        <v>111</v>
      </c>
      <c r="AC165" s="1">
        <v>1.1178999999999999</v>
      </c>
      <c r="AD165" s="1">
        <v>0.68420000000000003</v>
      </c>
      <c r="AF165" s="1">
        <v>-113.87</v>
      </c>
      <c r="AG165" s="1">
        <v>-319.20999999999998</v>
      </c>
      <c r="AH165" s="1">
        <v>-104.98099999999999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364</v>
      </c>
      <c r="N166" s="1">
        <v>2.2290000000000001</v>
      </c>
      <c r="O166" t="s">
        <v>14</v>
      </c>
      <c r="P166">
        <v>0</v>
      </c>
      <c r="R166" t="s">
        <v>16</v>
      </c>
      <c r="S166" t="s">
        <v>365</v>
      </c>
      <c r="T166" t="s">
        <v>1248</v>
      </c>
      <c r="U166" s="1">
        <v>8</v>
      </c>
      <c r="V166" s="1">
        <v>6.4565999999999999</v>
      </c>
      <c r="W166" s="1">
        <v>41.9848</v>
      </c>
      <c r="X166" s="1">
        <v>8.8966999999999992</v>
      </c>
      <c r="Y166" s="1">
        <v>90</v>
      </c>
      <c r="Z166" s="1">
        <v>89.975999999999999</v>
      </c>
      <c r="AA166" s="1">
        <v>90</v>
      </c>
      <c r="AB166" t="s">
        <v>111</v>
      </c>
      <c r="AC166" s="1">
        <v>1.1362000000000001</v>
      </c>
      <c r="AD166" s="1">
        <v>0.69540000000000002</v>
      </c>
      <c r="AF166" s="1">
        <v>-107.12</v>
      </c>
      <c r="AG166" s="1">
        <v>-337.01</v>
      </c>
      <c r="AH166" s="1">
        <v>-104.89100000000001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366</v>
      </c>
      <c r="N167" s="1">
        <v>5.5140000000000002</v>
      </c>
      <c r="O167" t="s">
        <v>14</v>
      </c>
      <c r="P167">
        <v>0</v>
      </c>
      <c r="R167" t="s">
        <v>16</v>
      </c>
      <c r="S167" t="s">
        <v>367</v>
      </c>
      <c r="T167" t="s">
        <v>1246</v>
      </c>
      <c r="U167" s="1">
        <v>4</v>
      </c>
      <c r="V167" s="1">
        <v>5.1086</v>
      </c>
      <c r="W167" s="1">
        <v>10.3537</v>
      </c>
      <c r="X167" s="1">
        <v>25.564499999999999</v>
      </c>
      <c r="Y167" s="1">
        <v>90.039000000000001</v>
      </c>
      <c r="Z167" s="1">
        <v>70.421000000000006</v>
      </c>
      <c r="AA167" s="1">
        <v>90.048000000000002</v>
      </c>
      <c r="AB167" t="s">
        <v>101</v>
      </c>
      <c r="AC167" s="1">
        <v>1.0754999999999999</v>
      </c>
      <c r="AD167" s="1">
        <v>0.65710000000000002</v>
      </c>
      <c r="AF167" s="1">
        <v>-110.24</v>
      </c>
      <c r="AG167" s="1">
        <v>-279.38</v>
      </c>
      <c r="AH167" s="1">
        <v>-104.726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368</v>
      </c>
      <c r="N168" s="1">
        <v>14.353999999999999</v>
      </c>
      <c r="O168" t="s">
        <v>14</v>
      </c>
      <c r="P168">
        <v>0</v>
      </c>
      <c r="R168" t="s">
        <v>16</v>
      </c>
      <c r="S168" t="s">
        <v>369</v>
      </c>
      <c r="T168" t="s">
        <v>1241</v>
      </c>
      <c r="U168" s="1">
        <v>4</v>
      </c>
      <c r="V168" s="1">
        <v>21.392499999999998</v>
      </c>
      <c r="W168" s="1">
        <v>11.9969</v>
      </c>
      <c r="X168" s="1">
        <v>10.470700000000001</v>
      </c>
      <c r="Y168" s="1">
        <v>90</v>
      </c>
      <c r="Z168" s="1">
        <v>116.67100000000001</v>
      </c>
      <c r="AA168" s="1">
        <v>90</v>
      </c>
      <c r="AB168" t="s">
        <v>37</v>
      </c>
      <c r="AC168" s="1">
        <v>1.1412</v>
      </c>
      <c r="AD168" s="1">
        <v>0.70020000000000004</v>
      </c>
      <c r="AF168" s="1">
        <v>-119.07</v>
      </c>
      <c r="AG168" s="1">
        <v>-80.319999999999993</v>
      </c>
      <c r="AH168" s="1">
        <v>-104.71599999999999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370</v>
      </c>
      <c r="N169" s="1">
        <v>8.0009999999999994</v>
      </c>
      <c r="O169" t="s">
        <v>14</v>
      </c>
      <c r="P169">
        <v>0</v>
      </c>
      <c r="R169" t="s">
        <v>16</v>
      </c>
      <c r="S169" t="s">
        <v>371</v>
      </c>
      <c r="T169" t="s">
        <v>1241</v>
      </c>
      <c r="U169" s="1">
        <v>4</v>
      </c>
      <c r="V169" s="1">
        <v>23.962399999999999</v>
      </c>
      <c r="W169" s="1">
        <v>6.4588999999999999</v>
      </c>
      <c r="X169" s="1">
        <v>19.4758</v>
      </c>
      <c r="Y169" s="1">
        <v>90</v>
      </c>
      <c r="Z169" s="1">
        <v>122.276</v>
      </c>
      <c r="AA169" s="1">
        <v>90</v>
      </c>
      <c r="AB169" t="s">
        <v>37</v>
      </c>
      <c r="AC169" s="1">
        <v>1.0751999999999999</v>
      </c>
      <c r="AD169" s="1">
        <v>0.65700000000000003</v>
      </c>
      <c r="AF169" s="1">
        <v>-112.65</v>
      </c>
      <c r="AG169" s="1">
        <v>-66.98</v>
      </c>
      <c r="AH169" s="1">
        <v>-104.649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372</v>
      </c>
      <c r="N170" s="1">
        <v>11.47</v>
      </c>
      <c r="O170" t="s">
        <v>14</v>
      </c>
      <c r="P170">
        <v>0</v>
      </c>
      <c r="R170" t="s">
        <v>16</v>
      </c>
      <c r="S170" t="s">
        <v>373</v>
      </c>
      <c r="T170" t="s">
        <v>1251</v>
      </c>
      <c r="U170" s="1">
        <v>2</v>
      </c>
      <c r="V170" s="1">
        <v>12.8514</v>
      </c>
      <c r="W170" s="1">
        <v>14.4306</v>
      </c>
      <c r="X170" s="1">
        <v>8.6157000000000004</v>
      </c>
      <c r="Y170" s="1">
        <v>90</v>
      </c>
      <c r="Z170" s="1">
        <v>130.28200000000001</v>
      </c>
      <c r="AA170" s="1">
        <v>90</v>
      </c>
      <c r="AB170" t="s">
        <v>340</v>
      </c>
      <c r="AC170" s="1">
        <v>1.1241000000000001</v>
      </c>
      <c r="AD170" s="1">
        <v>0.68540000000000001</v>
      </c>
      <c r="AF170" s="1">
        <v>-116.02</v>
      </c>
      <c r="AG170" s="1">
        <v>-79.64</v>
      </c>
      <c r="AH170" s="1">
        <v>-104.55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374</v>
      </c>
      <c r="N171" s="1">
        <v>9.891</v>
      </c>
      <c r="O171" t="s">
        <v>14</v>
      </c>
      <c r="P171">
        <v>0</v>
      </c>
      <c r="R171" t="s">
        <v>16</v>
      </c>
      <c r="S171" t="s">
        <v>375</v>
      </c>
      <c r="T171" t="s">
        <v>1246</v>
      </c>
      <c r="U171" s="1">
        <v>4</v>
      </c>
      <c r="V171" s="1">
        <v>5.2245999999999997</v>
      </c>
      <c r="W171" s="1">
        <v>5.5518999999999998</v>
      </c>
      <c r="X171" s="1">
        <v>42.394199999999998</v>
      </c>
      <c r="Y171" s="1">
        <v>90.025000000000006</v>
      </c>
      <c r="Z171" s="1">
        <v>90.037999999999997</v>
      </c>
      <c r="AA171" s="1">
        <v>89.997</v>
      </c>
      <c r="AB171" t="s">
        <v>101</v>
      </c>
      <c r="AC171" s="1">
        <v>1.1142000000000001</v>
      </c>
      <c r="AD171" s="1">
        <v>0.68079999999999996</v>
      </c>
      <c r="AF171" s="1">
        <v>-114.43</v>
      </c>
      <c r="AG171" s="1">
        <v>-306.12</v>
      </c>
      <c r="AH171" s="1">
        <v>-104.539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376</v>
      </c>
      <c r="N172" s="1">
        <v>12.567</v>
      </c>
      <c r="O172" t="s">
        <v>14</v>
      </c>
      <c r="P172">
        <v>0</v>
      </c>
      <c r="R172" t="s">
        <v>16</v>
      </c>
      <c r="S172" t="s">
        <v>377</v>
      </c>
      <c r="T172" t="s">
        <v>1244</v>
      </c>
      <c r="U172" s="1">
        <v>4</v>
      </c>
      <c r="V172" s="1">
        <v>8.6412999999999993</v>
      </c>
      <c r="W172" s="1">
        <v>11.706799999999999</v>
      </c>
      <c r="X172" s="1">
        <v>13.658300000000001</v>
      </c>
      <c r="Y172" s="1">
        <v>115.212</v>
      </c>
      <c r="Z172" s="1">
        <v>87.379000000000005</v>
      </c>
      <c r="AA172" s="1">
        <v>95.644000000000005</v>
      </c>
      <c r="AB172" t="s">
        <v>59</v>
      </c>
      <c r="AC172" s="1">
        <v>1.1013999999999999</v>
      </c>
      <c r="AD172" s="1">
        <v>0.67110000000000003</v>
      </c>
      <c r="AF172" s="1">
        <v>-116.98</v>
      </c>
      <c r="AG172" s="1">
        <v>-142.65</v>
      </c>
      <c r="AH172" s="1">
        <v>-104.413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378</v>
      </c>
      <c r="N173" s="1">
        <v>16.183</v>
      </c>
      <c r="O173" t="s">
        <v>14</v>
      </c>
      <c r="P173">
        <v>0</v>
      </c>
      <c r="R173" t="s">
        <v>16</v>
      </c>
      <c r="S173" t="s">
        <v>379</v>
      </c>
      <c r="T173" t="s">
        <v>1246</v>
      </c>
      <c r="U173" s="1">
        <v>8</v>
      </c>
      <c r="V173" s="1">
        <v>5.3963999999999999</v>
      </c>
      <c r="W173" s="1">
        <v>19.1159</v>
      </c>
      <c r="X173" s="1">
        <v>24.145900000000001</v>
      </c>
      <c r="Y173" s="1">
        <v>89.977000000000004</v>
      </c>
      <c r="Z173" s="1">
        <v>89.802000000000007</v>
      </c>
      <c r="AA173" s="1">
        <v>89.950999999999993</v>
      </c>
      <c r="AB173" t="s">
        <v>101</v>
      </c>
      <c r="AC173" s="1">
        <v>1.1002000000000001</v>
      </c>
      <c r="AD173" s="1">
        <v>0.67269999999999996</v>
      </c>
      <c r="AF173" s="1">
        <v>-120.54</v>
      </c>
      <c r="AG173" s="1">
        <v>-619.79999999999995</v>
      </c>
      <c r="AH173" s="1">
        <v>-104.357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380</v>
      </c>
      <c r="N174" s="1">
        <v>8.2059999999999995</v>
      </c>
      <c r="O174" t="s">
        <v>14</v>
      </c>
      <c r="P174">
        <v>0</v>
      </c>
      <c r="R174" t="s">
        <v>16</v>
      </c>
      <c r="S174" t="s">
        <v>381</v>
      </c>
      <c r="T174" t="s">
        <v>1242</v>
      </c>
      <c r="U174" s="1">
        <v>8</v>
      </c>
      <c r="V174" s="1">
        <v>22.217700000000001</v>
      </c>
      <c r="W174" s="1">
        <v>5.1745999999999999</v>
      </c>
      <c r="X174" s="1">
        <v>21.9026</v>
      </c>
      <c r="Y174" s="1">
        <v>90</v>
      </c>
      <c r="Z174" s="1">
        <v>100.075</v>
      </c>
      <c r="AA174" s="1">
        <v>90</v>
      </c>
      <c r="AB174" t="s">
        <v>40</v>
      </c>
      <c r="AC174" s="1">
        <v>1.1052999999999999</v>
      </c>
      <c r="AD174" s="1">
        <v>0.67449999999999999</v>
      </c>
      <c r="AF174" s="1">
        <v>-112.55</v>
      </c>
      <c r="AG174" s="1">
        <v>-303.19</v>
      </c>
      <c r="AH174" s="1">
        <v>-104.34399999999999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382</v>
      </c>
      <c r="N175" s="1">
        <v>11.28</v>
      </c>
      <c r="O175" t="s">
        <v>14</v>
      </c>
      <c r="P175">
        <v>0</v>
      </c>
      <c r="R175" t="s">
        <v>16</v>
      </c>
      <c r="S175" t="s">
        <v>383</v>
      </c>
      <c r="T175" t="s">
        <v>1240</v>
      </c>
      <c r="U175" s="1">
        <v>4</v>
      </c>
      <c r="V175" s="1">
        <v>9.2687000000000008</v>
      </c>
      <c r="W175" s="1">
        <v>16.331399999999999</v>
      </c>
      <c r="X175" s="1">
        <v>8.0290999999999997</v>
      </c>
      <c r="Y175" s="1">
        <v>90</v>
      </c>
      <c r="Z175" s="1">
        <v>92.555000000000007</v>
      </c>
      <c r="AA175" s="1">
        <v>90</v>
      </c>
      <c r="AB175" t="s">
        <v>18</v>
      </c>
      <c r="AC175" s="1">
        <v>1.1285000000000001</v>
      </c>
      <c r="AD175" s="1">
        <v>0.68799999999999994</v>
      </c>
      <c r="AF175" s="1">
        <v>-115.6</v>
      </c>
      <c r="AG175" s="1">
        <v>-79.87</v>
      </c>
      <c r="AH175" s="1">
        <v>-104.32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384</v>
      </c>
      <c r="N176" s="1">
        <v>8.9559999999999995</v>
      </c>
      <c r="O176" t="s">
        <v>14</v>
      </c>
      <c r="P176">
        <v>0</v>
      </c>
      <c r="R176" t="s">
        <v>16</v>
      </c>
      <c r="S176" t="s">
        <v>385</v>
      </c>
      <c r="T176" t="s">
        <v>1241</v>
      </c>
      <c r="U176" s="1">
        <v>4</v>
      </c>
      <c r="V176" s="1">
        <v>11.525700000000001</v>
      </c>
      <c r="W176" s="1">
        <v>18.547899999999998</v>
      </c>
      <c r="X176" s="1">
        <v>11.985799999999999</v>
      </c>
      <c r="Y176" s="1">
        <v>90</v>
      </c>
      <c r="Z176" s="1">
        <v>86.103999999999999</v>
      </c>
      <c r="AA176" s="1">
        <v>90</v>
      </c>
      <c r="AB176" t="s">
        <v>37</v>
      </c>
      <c r="AC176" s="1">
        <v>1.0720000000000001</v>
      </c>
      <c r="AD176" s="1">
        <v>0.65449999999999997</v>
      </c>
      <c r="AF176" s="1">
        <v>-113.26</v>
      </c>
      <c r="AG176" s="1">
        <v>-70.099999999999994</v>
      </c>
      <c r="AH176" s="1">
        <v>-104.304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386</v>
      </c>
      <c r="N177" s="1">
        <v>6.9279999999999999</v>
      </c>
      <c r="O177" t="s">
        <v>14</v>
      </c>
      <c r="P177">
        <v>0</v>
      </c>
      <c r="R177" t="s">
        <v>16</v>
      </c>
      <c r="S177" t="s">
        <v>387</v>
      </c>
      <c r="T177" t="s">
        <v>1246</v>
      </c>
      <c r="U177" s="1">
        <v>8</v>
      </c>
      <c r="V177" s="1">
        <v>5.4715999999999996</v>
      </c>
      <c r="W177" s="1">
        <v>19.495899999999999</v>
      </c>
      <c r="X177" s="1">
        <v>23.4575</v>
      </c>
      <c r="Y177" s="1">
        <v>95.769000000000005</v>
      </c>
      <c r="Z177" s="1">
        <v>90.004000000000005</v>
      </c>
      <c r="AA177" s="1">
        <v>89.975999999999999</v>
      </c>
      <c r="AB177" t="s">
        <v>101</v>
      </c>
      <c r="AC177" s="1">
        <v>1.1007</v>
      </c>
      <c r="AD177" s="1">
        <v>0.67279999999999995</v>
      </c>
      <c r="AF177" s="1">
        <v>-111.22</v>
      </c>
      <c r="AG177" s="1">
        <v>-604.4</v>
      </c>
      <c r="AH177" s="1">
        <v>-104.292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20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388</v>
      </c>
      <c r="N178" s="1">
        <v>11.045999999999999</v>
      </c>
      <c r="O178" t="s">
        <v>14</v>
      </c>
      <c r="P178">
        <v>0</v>
      </c>
      <c r="R178" t="s">
        <v>16</v>
      </c>
      <c r="S178" t="s">
        <v>389</v>
      </c>
      <c r="T178" t="s">
        <v>1244</v>
      </c>
      <c r="U178" s="1">
        <v>8</v>
      </c>
      <c r="V178" s="1">
        <v>11.8847</v>
      </c>
      <c r="W178" s="1">
        <v>16.523900000000001</v>
      </c>
      <c r="X178" s="1">
        <v>13.588699999999999</v>
      </c>
      <c r="Y178" s="1">
        <v>108.131</v>
      </c>
      <c r="Z178" s="1">
        <v>84.004999999999995</v>
      </c>
      <c r="AA178" s="1">
        <v>98.251999999999995</v>
      </c>
      <c r="AB178" t="s">
        <v>59</v>
      </c>
      <c r="AC178" s="1">
        <v>1.0941000000000001</v>
      </c>
      <c r="AD178" s="1">
        <v>0.66769999999999996</v>
      </c>
      <c r="AF178" s="1">
        <v>-115.23</v>
      </c>
      <c r="AG178" s="1">
        <v>-284.01</v>
      </c>
      <c r="AH178" s="1">
        <v>-104.184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390</v>
      </c>
      <c r="N179" s="1">
        <v>6.1859999999999999</v>
      </c>
      <c r="O179" t="s">
        <v>14</v>
      </c>
      <c r="P179">
        <v>0</v>
      </c>
      <c r="R179" t="s">
        <v>16</v>
      </c>
      <c r="S179" t="s">
        <v>391</v>
      </c>
      <c r="T179" t="s">
        <v>1246</v>
      </c>
      <c r="U179" s="1">
        <v>8</v>
      </c>
      <c r="V179" s="1">
        <v>11.742599999999999</v>
      </c>
      <c r="W179" s="1">
        <v>12.864800000000001</v>
      </c>
      <c r="X179" s="1">
        <v>17.1995</v>
      </c>
      <c r="Y179" s="1">
        <v>89.962000000000003</v>
      </c>
      <c r="Z179" s="1">
        <v>84.275000000000006</v>
      </c>
      <c r="AA179" s="1">
        <v>89.972999999999999</v>
      </c>
      <c r="AB179" t="s">
        <v>101</v>
      </c>
      <c r="AC179" s="1">
        <v>1.06</v>
      </c>
      <c r="AD179" s="1">
        <v>0.64680000000000004</v>
      </c>
      <c r="AF179" s="1">
        <v>-110.36</v>
      </c>
      <c r="AG179" s="1">
        <v>-566.1</v>
      </c>
      <c r="AH179" s="1">
        <v>-104.17400000000001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392</v>
      </c>
      <c r="N180" s="1">
        <v>8.9320000000000004</v>
      </c>
      <c r="O180" t="s">
        <v>14</v>
      </c>
      <c r="P180">
        <v>0</v>
      </c>
      <c r="R180" t="s">
        <v>16</v>
      </c>
      <c r="S180" t="s">
        <v>393</v>
      </c>
      <c r="T180" t="s">
        <v>1241</v>
      </c>
      <c r="U180" s="1">
        <v>4</v>
      </c>
      <c r="V180" s="1">
        <v>31.9559</v>
      </c>
      <c r="W180" s="1">
        <v>5.2093999999999996</v>
      </c>
      <c r="X180" s="1">
        <v>20.061299999999999</v>
      </c>
      <c r="Y180" s="1">
        <v>90</v>
      </c>
      <c r="Z180" s="1">
        <v>131.779</v>
      </c>
      <c r="AA180" s="1">
        <v>90</v>
      </c>
      <c r="AB180" t="s">
        <v>37</v>
      </c>
      <c r="AC180" s="1">
        <v>1.1003000000000001</v>
      </c>
      <c r="AD180" s="1">
        <v>0.6724</v>
      </c>
      <c r="AF180" s="1">
        <v>-113.08</v>
      </c>
      <c r="AG180" s="1">
        <v>-71.67</v>
      </c>
      <c r="AH180" s="1">
        <v>-104.148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394</v>
      </c>
      <c r="N181" s="1">
        <v>8.19</v>
      </c>
      <c r="O181" t="s">
        <v>14</v>
      </c>
      <c r="P181">
        <v>0</v>
      </c>
      <c r="R181" t="s">
        <v>16</v>
      </c>
      <c r="S181" t="s">
        <v>395</v>
      </c>
      <c r="T181" t="s">
        <v>1246</v>
      </c>
      <c r="U181" s="1">
        <v>8</v>
      </c>
      <c r="V181" s="1">
        <v>7.8894000000000002</v>
      </c>
      <c r="W181" s="1">
        <v>9.2288999999999994</v>
      </c>
      <c r="X181" s="1">
        <v>34.3658</v>
      </c>
      <c r="Y181" s="1">
        <v>89.244</v>
      </c>
      <c r="Z181" s="1">
        <v>91.367000000000004</v>
      </c>
      <c r="AA181" s="1">
        <v>94.397000000000006</v>
      </c>
      <c r="AB181" t="s">
        <v>101</v>
      </c>
      <c r="AC181" s="1">
        <v>1.0988</v>
      </c>
      <c r="AD181" s="1">
        <v>0.67169999999999996</v>
      </c>
      <c r="AF181" s="1">
        <v>-112.31</v>
      </c>
      <c r="AG181" s="1">
        <v>-590.32000000000005</v>
      </c>
      <c r="AH181" s="1">
        <v>-104.12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20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396</v>
      </c>
      <c r="N182" s="1">
        <v>12.933</v>
      </c>
      <c r="O182" t="s">
        <v>14</v>
      </c>
      <c r="P182">
        <v>0</v>
      </c>
      <c r="R182" t="s">
        <v>16</v>
      </c>
      <c r="S182" t="s">
        <v>397</v>
      </c>
      <c r="T182" t="s">
        <v>1245</v>
      </c>
      <c r="U182" s="1">
        <v>4</v>
      </c>
      <c r="V182" s="1">
        <v>11.8202</v>
      </c>
      <c r="W182" s="1">
        <v>6.0603999999999996</v>
      </c>
      <c r="X182" s="1">
        <v>17.2651</v>
      </c>
      <c r="Y182" s="1">
        <v>89.587000000000003</v>
      </c>
      <c r="Z182" s="1">
        <v>99.26</v>
      </c>
      <c r="AA182" s="1">
        <v>90.718999999999994</v>
      </c>
      <c r="AB182" t="s">
        <v>68</v>
      </c>
      <c r="AC182" s="1">
        <v>1.1226</v>
      </c>
      <c r="AD182" s="1">
        <v>0.68669999999999998</v>
      </c>
      <c r="AF182" s="1">
        <v>-116.95</v>
      </c>
      <c r="AG182" s="1">
        <v>-74.53</v>
      </c>
      <c r="AH182" s="1">
        <v>-104.017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398</v>
      </c>
      <c r="N183" s="1">
        <v>12.308999999999999</v>
      </c>
      <c r="O183" t="s">
        <v>14</v>
      </c>
      <c r="P183">
        <v>0</v>
      </c>
      <c r="R183" t="s">
        <v>16</v>
      </c>
      <c r="S183" t="s">
        <v>399</v>
      </c>
      <c r="T183" t="s">
        <v>1246</v>
      </c>
      <c r="U183" s="1">
        <v>4</v>
      </c>
      <c r="V183" s="1">
        <v>7.6336000000000004</v>
      </c>
      <c r="W183" s="1">
        <v>8.9916</v>
      </c>
      <c r="X183" s="1">
        <v>17.950700000000001</v>
      </c>
      <c r="Y183" s="1">
        <v>89.986999999999995</v>
      </c>
      <c r="Z183" s="1">
        <v>93.6</v>
      </c>
      <c r="AA183" s="1">
        <v>90.013000000000005</v>
      </c>
      <c r="AB183" t="s">
        <v>101</v>
      </c>
      <c r="AC183" s="1">
        <v>1.1142000000000001</v>
      </c>
      <c r="AD183" s="1">
        <v>0.68079999999999996</v>
      </c>
      <c r="AF183" s="1">
        <v>-116.31</v>
      </c>
      <c r="AG183" s="1">
        <v>-313.48</v>
      </c>
      <c r="AH183" s="1">
        <v>-104.001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20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400</v>
      </c>
      <c r="N184" s="1">
        <v>8.2330000000000005</v>
      </c>
      <c r="O184" t="s">
        <v>14</v>
      </c>
      <c r="P184">
        <v>0</v>
      </c>
      <c r="R184" t="s">
        <v>16</v>
      </c>
      <c r="S184" t="s">
        <v>401</v>
      </c>
      <c r="T184" t="s">
        <v>1241</v>
      </c>
      <c r="U184" s="1">
        <v>4</v>
      </c>
      <c r="V184" s="1">
        <v>17.9892</v>
      </c>
      <c r="W184" s="1">
        <v>6.5766</v>
      </c>
      <c r="X184" s="1">
        <v>22.279399999999999</v>
      </c>
      <c r="Y184" s="1">
        <v>90</v>
      </c>
      <c r="Z184" s="1">
        <v>105.407</v>
      </c>
      <c r="AA184" s="1">
        <v>90</v>
      </c>
      <c r="AB184" t="s">
        <v>37</v>
      </c>
      <c r="AC184" s="1">
        <v>1.0784</v>
      </c>
      <c r="AD184" s="1">
        <v>0.65890000000000004</v>
      </c>
      <c r="AF184" s="1">
        <v>-112.23</v>
      </c>
      <c r="AG184" s="1">
        <v>-71.709999999999994</v>
      </c>
      <c r="AH184" s="1">
        <v>-103.997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402</v>
      </c>
      <c r="N185" s="1">
        <v>11.85</v>
      </c>
      <c r="O185" t="s">
        <v>14</v>
      </c>
      <c r="P185">
        <v>0</v>
      </c>
      <c r="R185" t="s">
        <v>16</v>
      </c>
      <c r="S185" t="s">
        <v>403</v>
      </c>
      <c r="T185" t="s">
        <v>1244</v>
      </c>
      <c r="U185" s="1">
        <v>4</v>
      </c>
      <c r="V185" s="1">
        <v>7.2934999999999999</v>
      </c>
      <c r="W185" s="1">
        <v>10.0237</v>
      </c>
      <c r="X185" s="1">
        <v>17.582100000000001</v>
      </c>
      <c r="Y185" s="1">
        <v>98.54</v>
      </c>
      <c r="Z185" s="1">
        <v>92.403000000000006</v>
      </c>
      <c r="AA185" s="1">
        <v>98.834000000000003</v>
      </c>
      <c r="AB185" t="s">
        <v>59</v>
      </c>
      <c r="AC185" s="1">
        <v>1.0931999999999999</v>
      </c>
      <c r="AD185" s="1">
        <v>0.66810000000000003</v>
      </c>
      <c r="AF185" s="1">
        <v>-115.79</v>
      </c>
      <c r="AG185" s="1">
        <v>-141.97999999999999</v>
      </c>
      <c r="AH185" s="1">
        <v>-103.94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404</v>
      </c>
      <c r="N186" s="1">
        <v>8.6989999999999998</v>
      </c>
      <c r="O186" t="s">
        <v>14</v>
      </c>
      <c r="P186">
        <v>0</v>
      </c>
      <c r="R186" t="s">
        <v>16</v>
      </c>
      <c r="S186" t="s">
        <v>405</v>
      </c>
      <c r="T186" t="s">
        <v>1246</v>
      </c>
      <c r="U186" s="1">
        <v>4</v>
      </c>
      <c r="V186" s="1">
        <v>5.3457999999999997</v>
      </c>
      <c r="W186" s="1">
        <v>10.4314</v>
      </c>
      <c r="X186" s="1">
        <v>22.997699999999998</v>
      </c>
      <c r="Y186" s="1">
        <v>90.016999999999996</v>
      </c>
      <c r="Z186" s="1">
        <v>90.072999999999993</v>
      </c>
      <c r="AA186" s="1">
        <v>93.236999999999995</v>
      </c>
      <c r="AB186" t="s">
        <v>101</v>
      </c>
      <c r="AC186" s="1">
        <v>1.0701000000000001</v>
      </c>
      <c r="AD186" s="1">
        <v>0.65469999999999995</v>
      </c>
      <c r="AF186" s="1">
        <v>-112.61</v>
      </c>
      <c r="AG186" s="1">
        <v>-270.93</v>
      </c>
      <c r="AH186" s="1">
        <v>-103.911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406</v>
      </c>
      <c r="N187" s="1">
        <v>16.123999999999999</v>
      </c>
      <c r="O187" t="s">
        <v>14</v>
      </c>
      <c r="P187">
        <v>0</v>
      </c>
      <c r="R187" t="s">
        <v>16</v>
      </c>
      <c r="S187" t="s">
        <v>407</v>
      </c>
      <c r="T187" t="s">
        <v>1246</v>
      </c>
      <c r="U187" s="1">
        <v>4</v>
      </c>
      <c r="V187" s="1">
        <v>5.6162000000000001</v>
      </c>
      <c r="W187" s="1">
        <v>9.1470000000000002</v>
      </c>
      <c r="X187" s="1">
        <v>24.553000000000001</v>
      </c>
      <c r="Y187" s="1">
        <v>86.233999999999995</v>
      </c>
      <c r="Z187" s="1">
        <v>87.507000000000005</v>
      </c>
      <c r="AA187" s="1">
        <v>78.762</v>
      </c>
      <c r="AB187" t="s">
        <v>101</v>
      </c>
      <c r="AC187" s="1">
        <v>1.1105</v>
      </c>
      <c r="AD187" s="1">
        <v>0.67659999999999998</v>
      </c>
      <c r="AF187" s="1">
        <v>-119.72</v>
      </c>
      <c r="AG187" s="1">
        <v>-300.69</v>
      </c>
      <c r="AH187" s="1">
        <v>-103.596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20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408</v>
      </c>
      <c r="N188" s="1">
        <v>8.6489999999999991</v>
      </c>
      <c r="O188" t="s">
        <v>14</v>
      </c>
      <c r="P188">
        <v>0</v>
      </c>
      <c r="R188" t="s">
        <v>16</v>
      </c>
      <c r="S188" t="s">
        <v>409</v>
      </c>
      <c r="T188" t="s">
        <v>1241</v>
      </c>
      <c r="U188" s="1">
        <v>4</v>
      </c>
      <c r="V188" s="1">
        <v>24.042200000000001</v>
      </c>
      <c r="W188" s="1">
        <v>6.4688999999999997</v>
      </c>
      <c r="X188" s="1">
        <v>24.435199999999998</v>
      </c>
      <c r="Y188" s="1">
        <v>90</v>
      </c>
      <c r="Z188" s="1">
        <v>137.21700000000001</v>
      </c>
      <c r="AA188" s="1">
        <v>90</v>
      </c>
      <c r="AB188" t="s">
        <v>37</v>
      </c>
      <c r="AC188" s="1">
        <v>1.0616000000000001</v>
      </c>
      <c r="AD188" s="1">
        <v>0.6482</v>
      </c>
      <c r="AF188" s="1">
        <v>-112.24</v>
      </c>
      <c r="AG188" s="1">
        <v>-64.209999999999994</v>
      </c>
      <c r="AH188" s="1">
        <v>-103.59099999999999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410</v>
      </c>
      <c r="N189" s="1">
        <v>3.7909999999999999</v>
      </c>
      <c r="O189" t="s">
        <v>14</v>
      </c>
      <c r="P189">
        <v>0</v>
      </c>
      <c r="R189" t="s">
        <v>16</v>
      </c>
      <c r="S189" t="s">
        <v>411</v>
      </c>
      <c r="T189" t="s">
        <v>1241</v>
      </c>
      <c r="U189" s="1">
        <v>4</v>
      </c>
      <c r="V189" s="1">
        <v>22.9922</v>
      </c>
      <c r="W189" s="1">
        <v>10.0862</v>
      </c>
      <c r="X189" s="1">
        <v>11.3551</v>
      </c>
      <c r="Y189" s="1">
        <v>90</v>
      </c>
      <c r="Z189" s="1">
        <v>100.63800000000001</v>
      </c>
      <c r="AA189" s="1">
        <v>90</v>
      </c>
      <c r="AB189" t="s">
        <v>37</v>
      </c>
      <c r="AC189" s="1">
        <v>1.0588</v>
      </c>
      <c r="AD189" s="1">
        <v>0.64729999999999999</v>
      </c>
      <c r="AF189" s="1">
        <v>-107.28</v>
      </c>
      <c r="AG189" s="1">
        <v>-65.989999999999995</v>
      </c>
      <c r="AH189" s="1">
        <v>-103.489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412</v>
      </c>
      <c r="N190" s="1">
        <v>7.4210000000000003</v>
      </c>
      <c r="O190" t="s">
        <v>14</v>
      </c>
      <c r="P190">
        <v>0</v>
      </c>
      <c r="R190" t="s">
        <v>16</v>
      </c>
      <c r="S190" t="s">
        <v>413</v>
      </c>
      <c r="T190" t="s">
        <v>1241</v>
      </c>
      <c r="U190" s="1">
        <v>4</v>
      </c>
      <c r="V190" s="1">
        <v>19.1248</v>
      </c>
      <c r="W190" s="1">
        <v>11.282999999999999</v>
      </c>
      <c r="X190" s="1">
        <v>12.122400000000001</v>
      </c>
      <c r="Y190" s="1">
        <v>90</v>
      </c>
      <c r="Z190" s="1">
        <v>104.14400000000001</v>
      </c>
      <c r="AA190" s="1">
        <v>90</v>
      </c>
      <c r="AB190" t="s">
        <v>37</v>
      </c>
      <c r="AC190" s="1">
        <v>1.0803</v>
      </c>
      <c r="AD190" s="1">
        <v>0.66039999999999999</v>
      </c>
      <c r="AF190" s="1">
        <v>-110.9</v>
      </c>
      <c r="AG190" s="1">
        <v>-71.28</v>
      </c>
      <c r="AH190" s="1">
        <v>-103.479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414</v>
      </c>
      <c r="N191" s="1">
        <v>16.004000000000001</v>
      </c>
      <c r="O191" t="s">
        <v>14</v>
      </c>
      <c r="P191">
        <v>0</v>
      </c>
      <c r="R191" t="s">
        <v>16</v>
      </c>
      <c r="S191" t="s">
        <v>415</v>
      </c>
      <c r="T191" t="s">
        <v>1240</v>
      </c>
      <c r="U191" s="1">
        <v>4</v>
      </c>
      <c r="V191" s="1">
        <v>10.739800000000001</v>
      </c>
      <c r="W191" s="1">
        <v>8.0958000000000006</v>
      </c>
      <c r="X191" s="1">
        <v>14.653499999999999</v>
      </c>
      <c r="Y191" s="1">
        <v>91.063000000000002</v>
      </c>
      <c r="Z191" s="1">
        <v>74.838999999999999</v>
      </c>
      <c r="AA191" s="1">
        <v>90.855000000000004</v>
      </c>
      <c r="AB191" t="s">
        <v>18</v>
      </c>
      <c r="AC191" s="1">
        <v>1.1144000000000001</v>
      </c>
      <c r="AD191" s="1">
        <v>0.68120000000000003</v>
      </c>
      <c r="AF191" s="1">
        <v>-119.48</v>
      </c>
      <c r="AG191" s="1">
        <v>-74.099999999999994</v>
      </c>
      <c r="AH191" s="1">
        <v>-103.476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20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416</v>
      </c>
      <c r="N192" s="1">
        <v>8.3689999999999998</v>
      </c>
      <c r="O192" t="s">
        <v>14</v>
      </c>
      <c r="P192">
        <v>0</v>
      </c>
      <c r="R192" t="s">
        <v>16</v>
      </c>
      <c r="S192" t="s">
        <v>417</v>
      </c>
      <c r="T192" t="s">
        <v>1248</v>
      </c>
      <c r="U192" s="1">
        <v>8</v>
      </c>
      <c r="V192" s="1">
        <v>5.3559999999999999</v>
      </c>
      <c r="W192" s="1">
        <v>43.064599999999999</v>
      </c>
      <c r="X192" s="1">
        <v>10.722</v>
      </c>
      <c r="Y192" s="1">
        <v>90</v>
      </c>
      <c r="Z192" s="1">
        <v>89.882000000000005</v>
      </c>
      <c r="AA192" s="1">
        <v>90</v>
      </c>
      <c r="AB192" t="s">
        <v>111</v>
      </c>
      <c r="AC192" s="1">
        <v>1.1080000000000001</v>
      </c>
      <c r="AD192" s="1">
        <v>0.67469999999999997</v>
      </c>
      <c r="AF192" s="1">
        <v>-111.83</v>
      </c>
      <c r="AG192" s="1">
        <v>-294.89</v>
      </c>
      <c r="AH192" s="1">
        <v>-103.461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418</v>
      </c>
      <c r="N193" s="1">
        <v>7.9409999999999998</v>
      </c>
      <c r="O193" t="s">
        <v>14</v>
      </c>
      <c r="P193">
        <v>0</v>
      </c>
      <c r="R193" t="s">
        <v>16</v>
      </c>
      <c r="S193" t="s">
        <v>419</v>
      </c>
      <c r="T193" t="s">
        <v>1241</v>
      </c>
      <c r="U193" s="1">
        <v>4</v>
      </c>
      <c r="V193" s="1">
        <v>24.250699999999998</v>
      </c>
      <c r="W193" s="1">
        <v>6.0933000000000002</v>
      </c>
      <c r="X193" s="1">
        <v>19.921299999999999</v>
      </c>
      <c r="Y193" s="1">
        <v>90</v>
      </c>
      <c r="Z193" s="1">
        <v>122.262</v>
      </c>
      <c r="AA193" s="1">
        <v>90</v>
      </c>
      <c r="AB193" t="s">
        <v>37</v>
      </c>
      <c r="AC193" s="1">
        <v>1.1009</v>
      </c>
      <c r="AD193" s="1">
        <v>0.67379999999999995</v>
      </c>
      <c r="AF193" s="1">
        <v>-111.39</v>
      </c>
      <c r="AG193" s="1">
        <v>-71.06</v>
      </c>
      <c r="AH193" s="1">
        <v>-103.449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420</v>
      </c>
      <c r="N194" s="1">
        <v>10.125</v>
      </c>
      <c r="O194" t="s">
        <v>14</v>
      </c>
      <c r="P194">
        <v>0</v>
      </c>
      <c r="R194" t="s">
        <v>16</v>
      </c>
      <c r="S194" t="s">
        <v>421</v>
      </c>
      <c r="T194" t="s">
        <v>1246</v>
      </c>
      <c r="U194" s="1">
        <v>4</v>
      </c>
      <c r="V194" s="1">
        <v>5.8658000000000001</v>
      </c>
      <c r="W194" s="1">
        <v>9.7060999999999993</v>
      </c>
      <c r="X194" s="1">
        <v>22.1751</v>
      </c>
      <c r="Y194" s="1">
        <v>89.983000000000004</v>
      </c>
      <c r="Z194" s="1">
        <v>90.016000000000005</v>
      </c>
      <c r="AA194" s="1">
        <v>89.991</v>
      </c>
      <c r="AB194" t="s">
        <v>101</v>
      </c>
      <c r="AC194" s="1">
        <v>1.0851999999999999</v>
      </c>
      <c r="AD194" s="1">
        <v>0.6633</v>
      </c>
      <c r="AF194" s="1">
        <v>-113.53</v>
      </c>
      <c r="AG194" s="1">
        <v>-305.25</v>
      </c>
      <c r="AH194" s="1">
        <v>-103.405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422</v>
      </c>
      <c r="N195" s="1">
        <v>8.2949999999999999</v>
      </c>
      <c r="O195" t="s">
        <v>14</v>
      </c>
      <c r="P195">
        <v>0</v>
      </c>
      <c r="R195" t="s">
        <v>16</v>
      </c>
      <c r="S195" t="s">
        <v>423</v>
      </c>
      <c r="T195" t="s">
        <v>1246</v>
      </c>
      <c r="U195" s="1">
        <v>4</v>
      </c>
      <c r="V195" s="1">
        <v>5.6436000000000002</v>
      </c>
      <c r="W195" s="1">
        <v>10.432600000000001</v>
      </c>
      <c r="X195" s="1">
        <v>21.296700000000001</v>
      </c>
      <c r="Y195" s="1">
        <v>95.048000000000002</v>
      </c>
      <c r="Z195" s="1">
        <v>89.965999999999994</v>
      </c>
      <c r="AA195" s="1">
        <v>90.067999999999998</v>
      </c>
      <c r="AB195" t="s">
        <v>101</v>
      </c>
      <c r="AC195" s="1">
        <v>1.097</v>
      </c>
      <c r="AD195" s="1">
        <v>0.66979999999999995</v>
      </c>
      <c r="AF195" s="1">
        <v>-111.59</v>
      </c>
      <c r="AG195" s="1">
        <v>-303.85000000000002</v>
      </c>
      <c r="AH195" s="1">
        <v>-103.295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424</v>
      </c>
      <c r="N196" s="1">
        <v>8.298</v>
      </c>
      <c r="O196" t="s">
        <v>14</v>
      </c>
      <c r="P196">
        <v>0</v>
      </c>
      <c r="R196" t="s">
        <v>16</v>
      </c>
      <c r="S196" t="s">
        <v>425</v>
      </c>
      <c r="T196" t="s">
        <v>1241</v>
      </c>
      <c r="U196" s="1">
        <v>4</v>
      </c>
      <c r="V196" s="1">
        <v>19.0032</v>
      </c>
      <c r="W196" s="1">
        <v>5.9802</v>
      </c>
      <c r="X196" s="1">
        <v>23.1447</v>
      </c>
      <c r="Y196" s="1">
        <v>90</v>
      </c>
      <c r="Z196" s="1">
        <v>103.749</v>
      </c>
      <c r="AA196" s="1">
        <v>90</v>
      </c>
      <c r="AB196" t="s">
        <v>37</v>
      </c>
      <c r="AC196" s="1">
        <v>1.0726</v>
      </c>
      <c r="AD196" s="1">
        <v>0.65490000000000004</v>
      </c>
      <c r="AF196" s="1">
        <v>-111.55</v>
      </c>
      <c r="AG196" s="1">
        <v>-67.45</v>
      </c>
      <c r="AH196" s="1">
        <v>-103.252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20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426</v>
      </c>
      <c r="N197" s="1">
        <v>10.461</v>
      </c>
      <c r="O197" t="s">
        <v>14</v>
      </c>
      <c r="P197">
        <v>0</v>
      </c>
      <c r="R197" t="s">
        <v>16</v>
      </c>
      <c r="S197" t="s">
        <v>427</v>
      </c>
      <c r="T197" t="s">
        <v>1240</v>
      </c>
      <c r="U197" s="1">
        <v>4</v>
      </c>
      <c r="V197" s="1">
        <v>15.7981</v>
      </c>
      <c r="W197" s="1">
        <v>5.2290999999999999</v>
      </c>
      <c r="X197" s="1">
        <v>15.2249</v>
      </c>
      <c r="Y197" s="1">
        <v>89.554000000000002</v>
      </c>
      <c r="Z197" s="1">
        <v>92.382999999999996</v>
      </c>
      <c r="AA197" s="1">
        <v>89.120999999999995</v>
      </c>
      <c r="AB197" t="s">
        <v>18</v>
      </c>
      <c r="AC197" s="1">
        <v>1.0905</v>
      </c>
      <c r="AD197" s="1">
        <v>0.66449999999999998</v>
      </c>
      <c r="AF197" s="1">
        <v>-113.69</v>
      </c>
      <c r="AG197" s="1">
        <v>-70.8</v>
      </c>
      <c r="AH197" s="1">
        <v>-103.229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428</v>
      </c>
      <c r="N198" s="1">
        <v>5.6440000000000001</v>
      </c>
      <c r="O198" t="s">
        <v>14</v>
      </c>
      <c r="P198">
        <v>0</v>
      </c>
      <c r="R198" t="s">
        <v>16</v>
      </c>
      <c r="S198" t="s">
        <v>429</v>
      </c>
      <c r="T198" t="s">
        <v>1241</v>
      </c>
      <c r="U198" s="1">
        <v>4</v>
      </c>
      <c r="V198" s="1">
        <v>19.591100000000001</v>
      </c>
      <c r="W198" s="1">
        <v>8.0914000000000001</v>
      </c>
      <c r="X198" s="1">
        <v>17.2271</v>
      </c>
      <c r="Y198" s="1">
        <v>90</v>
      </c>
      <c r="Z198" s="1">
        <v>113.149</v>
      </c>
      <c r="AA198" s="1">
        <v>90</v>
      </c>
      <c r="AB198" t="s">
        <v>37</v>
      </c>
      <c r="AC198" s="1">
        <v>1.0912999999999999</v>
      </c>
      <c r="AD198" s="1">
        <v>0.66739999999999999</v>
      </c>
      <c r="AF198" s="1">
        <v>-108.85</v>
      </c>
      <c r="AG198" s="1">
        <v>-71.05</v>
      </c>
      <c r="AH198" s="1">
        <v>-103.206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20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430</v>
      </c>
      <c r="N199" s="1">
        <v>8.1219999999999999</v>
      </c>
      <c r="O199" t="s">
        <v>14</v>
      </c>
      <c r="P199">
        <v>0</v>
      </c>
      <c r="R199" t="s">
        <v>16</v>
      </c>
      <c r="S199" t="s">
        <v>431</v>
      </c>
      <c r="T199" t="s">
        <v>1243</v>
      </c>
      <c r="U199" s="1">
        <v>8</v>
      </c>
      <c r="V199" s="1">
        <v>7.5812999999999997</v>
      </c>
      <c r="W199" s="1">
        <v>8.9177999999999997</v>
      </c>
      <c r="X199" s="1">
        <v>36.674799999999998</v>
      </c>
      <c r="Y199" s="1">
        <v>90</v>
      </c>
      <c r="Z199" s="1">
        <v>90</v>
      </c>
      <c r="AA199" s="1">
        <v>90</v>
      </c>
      <c r="AB199" t="s">
        <v>50</v>
      </c>
      <c r="AC199" s="1">
        <v>1.1052</v>
      </c>
      <c r="AD199" s="1">
        <v>0.67669999999999997</v>
      </c>
      <c r="AF199" s="1">
        <v>-111.32</v>
      </c>
      <c r="AG199" s="1">
        <v>-75.03</v>
      </c>
      <c r="AH199" s="1">
        <v>-103.19799999999999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432</v>
      </c>
      <c r="N200" s="1">
        <v>9.8930000000000007</v>
      </c>
      <c r="O200" t="s">
        <v>14</v>
      </c>
      <c r="P200">
        <v>0</v>
      </c>
      <c r="R200" t="s">
        <v>16</v>
      </c>
      <c r="S200" t="s">
        <v>433</v>
      </c>
      <c r="T200" t="s">
        <v>1246</v>
      </c>
      <c r="U200" s="1">
        <v>4</v>
      </c>
      <c r="V200" s="1">
        <v>5.7209000000000003</v>
      </c>
      <c r="W200" s="1">
        <v>11.043100000000001</v>
      </c>
      <c r="X200" s="1">
        <v>19.706900000000001</v>
      </c>
      <c r="Y200" s="1">
        <v>86.744</v>
      </c>
      <c r="Z200" s="1">
        <v>90.048000000000002</v>
      </c>
      <c r="AA200" s="1">
        <v>89.998000000000005</v>
      </c>
      <c r="AB200" t="s">
        <v>101</v>
      </c>
      <c r="AC200" s="1">
        <v>1.1023000000000001</v>
      </c>
      <c r="AD200" s="1">
        <v>0.67559999999999998</v>
      </c>
      <c r="AF200" s="1">
        <v>-113.05</v>
      </c>
      <c r="AG200" s="1">
        <v>-307.49</v>
      </c>
      <c r="AH200" s="1">
        <v>-103.157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434</v>
      </c>
      <c r="N201" s="1">
        <v>2.0129999999999999</v>
      </c>
      <c r="O201" t="s">
        <v>14</v>
      </c>
      <c r="P201">
        <v>0</v>
      </c>
      <c r="R201" t="s">
        <v>16</v>
      </c>
      <c r="S201" t="s">
        <v>435</v>
      </c>
      <c r="T201" t="s">
        <v>1249</v>
      </c>
      <c r="U201" s="1">
        <v>8</v>
      </c>
      <c r="V201" s="1">
        <v>17.757100000000001</v>
      </c>
      <c r="W201" s="1">
        <v>17.757100000000001</v>
      </c>
      <c r="X201" s="1">
        <v>16.458600000000001</v>
      </c>
      <c r="Y201" s="1">
        <v>90</v>
      </c>
      <c r="Z201" s="1">
        <v>90</v>
      </c>
      <c r="AA201" s="1">
        <v>90</v>
      </c>
      <c r="AB201" t="s">
        <v>244</v>
      </c>
      <c r="AC201" s="1">
        <v>1.0561</v>
      </c>
      <c r="AD201" s="1">
        <v>0.64559999999999995</v>
      </c>
      <c r="AF201" s="1">
        <v>-105.14</v>
      </c>
      <c r="AG201" s="1">
        <v>-71.38</v>
      </c>
      <c r="AH201" s="1">
        <v>-103.127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436</v>
      </c>
      <c r="N202" s="1">
        <v>9.2349999999999994</v>
      </c>
      <c r="O202" t="s">
        <v>14</v>
      </c>
      <c r="P202">
        <v>0</v>
      </c>
      <c r="R202" t="s">
        <v>16</v>
      </c>
      <c r="S202" t="s">
        <v>437</v>
      </c>
      <c r="T202" t="s">
        <v>1241</v>
      </c>
      <c r="U202" s="1">
        <v>4</v>
      </c>
      <c r="V202" s="1">
        <v>18.744499999999999</v>
      </c>
      <c r="W202" s="1">
        <v>7.5594000000000001</v>
      </c>
      <c r="X202" s="1">
        <v>18.548200000000001</v>
      </c>
      <c r="Y202" s="1">
        <v>90</v>
      </c>
      <c r="Z202" s="1">
        <v>102.279</v>
      </c>
      <c r="AA202" s="1">
        <v>90</v>
      </c>
      <c r="AB202" t="s">
        <v>37</v>
      </c>
      <c r="AC202" s="1">
        <v>1.0670999999999999</v>
      </c>
      <c r="AD202" s="1">
        <v>0.65049999999999997</v>
      </c>
      <c r="AF202" s="1">
        <v>-112.3</v>
      </c>
      <c r="AG202" s="1">
        <v>-67.489999999999995</v>
      </c>
      <c r="AH202" s="1">
        <v>-103.065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438</v>
      </c>
      <c r="N203" s="1">
        <v>4.3719999999999999</v>
      </c>
      <c r="O203" t="s">
        <v>14</v>
      </c>
      <c r="P203">
        <v>0</v>
      </c>
      <c r="R203" t="s">
        <v>16</v>
      </c>
      <c r="S203" t="s">
        <v>439</v>
      </c>
      <c r="T203" t="s">
        <v>1250</v>
      </c>
      <c r="U203" s="1">
        <v>8</v>
      </c>
      <c r="V203" s="1">
        <v>7.8780000000000001</v>
      </c>
      <c r="W203" s="1">
        <v>8.4184999999999999</v>
      </c>
      <c r="X203" s="1">
        <v>35.942399999999999</v>
      </c>
      <c r="Y203" s="1">
        <v>90</v>
      </c>
      <c r="Z203" s="1">
        <v>89.997</v>
      </c>
      <c r="AA203" s="1">
        <v>90</v>
      </c>
      <c r="AB203" t="s">
        <v>321</v>
      </c>
      <c r="AC203" s="1">
        <v>1.1496</v>
      </c>
      <c r="AD203" s="1">
        <v>0.70330000000000004</v>
      </c>
      <c r="AF203" s="1">
        <v>-107.41</v>
      </c>
      <c r="AG203" s="1">
        <v>-353.36</v>
      </c>
      <c r="AH203" s="1">
        <v>-103.038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440</v>
      </c>
      <c r="N204" s="1">
        <v>8.2560000000000002</v>
      </c>
      <c r="O204" t="s">
        <v>14</v>
      </c>
      <c r="P204">
        <v>0</v>
      </c>
      <c r="R204" t="s">
        <v>16</v>
      </c>
      <c r="S204" t="s">
        <v>441</v>
      </c>
      <c r="T204" t="s">
        <v>1242</v>
      </c>
      <c r="U204" s="1">
        <v>8</v>
      </c>
      <c r="V204" s="1">
        <v>35.232100000000003</v>
      </c>
      <c r="W204" s="1">
        <v>7.7462</v>
      </c>
      <c r="X204" s="1">
        <v>9.1290999999999993</v>
      </c>
      <c r="Y204" s="1">
        <v>90</v>
      </c>
      <c r="Z204" s="1">
        <v>90.004999999999995</v>
      </c>
      <c r="AA204" s="1">
        <v>90</v>
      </c>
      <c r="AB204" t="s">
        <v>40</v>
      </c>
      <c r="AC204" s="1">
        <v>1.0999000000000001</v>
      </c>
      <c r="AD204" s="1">
        <v>0.67079999999999995</v>
      </c>
      <c r="AF204" s="1">
        <v>-111.27</v>
      </c>
      <c r="AG204" s="1">
        <v>-299.64999999999998</v>
      </c>
      <c r="AH204" s="1">
        <v>-103.014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20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442</v>
      </c>
      <c r="N205" s="1">
        <v>5.9749999999999996</v>
      </c>
      <c r="O205" t="s">
        <v>14</v>
      </c>
      <c r="P205">
        <v>0</v>
      </c>
      <c r="R205" t="s">
        <v>16</v>
      </c>
      <c r="S205" t="s">
        <v>443</v>
      </c>
      <c r="T205" t="s">
        <v>1240</v>
      </c>
      <c r="U205" s="1">
        <v>4</v>
      </c>
      <c r="V205" s="1">
        <v>11.953200000000001</v>
      </c>
      <c r="W205" s="1">
        <v>10.3301</v>
      </c>
      <c r="X205" s="1">
        <v>11.2577</v>
      </c>
      <c r="Y205" s="1">
        <v>90</v>
      </c>
      <c r="Z205" s="1">
        <v>110.526</v>
      </c>
      <c r="AA205" s="1">
        <v>90</v>
      </c>
      <c r="AB205" t="s">
        <v>18</v>
      </c>
      <c r="AC205" s="1">
        <v>1.0525</v>
      </c>
      <c r="AD205" s="1">
        <v>0.64370000000000005</v>
      </c>
      <c r="AF205" s="1">
        <v>-108.79</v>
      </c>
      <c r="AG205" s="1">
        <v>-64.16</v>
      </c>
      <c r="AH205" s="1">
        <v>-102.815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444</v>
      </c>
      <c r="N206" s="1">
        <v>5.2770000000000001</v>
      </c>
      <c r="O206" t="s">
        <v>14</v>
      </c>
      <c r="P206">
        <v>0</v>
      </c>
      <c r="R206" t="s">
        <v>16</v>
      </c>
      <c r="S206" t="s">
        <v>445</v>
      </c>
      <c r="T206" t="s">
        <v>1244</v>
      </c>
      <c r="U206" s="1">
        <v>8</v>
      </c>
      <c r="V206" s="1">
        <v>10.0639</v>
      </c>
      <c r="W206" s="1">
        <v>17.241399999999999</v>
      </c>
      <c r="X206" s="1">
        <v>16.407800000000002</v>
      </c>
      <c r="Y206" s="1">
        <v>67.637</v>
      </c>
      <c r="Z206" s="1">
        <v>89.981999999999999</v>
      </c>
      <c r="AA206" s="1">
        <v>90.004000000000005</v>
      </c>
      <c r="AB206" t="s">
        <v>59</v>
      </c>
      <c r="AC206" s="1">
        <v>1.0407999999999999</v>
      </c>
      <c r="AD206" s="1">
        <v>0.63400000000000001</v>
      </c>
      <c r="AF206" s="1">
        <v>-108.09</v>
      </c>
      <c r="AG206" s="1">
        <v>-267.5</v>
      </c>
      <c r="AH206" s="1">
        <v>-102.813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446</v>
      </c>
      <c r="N207" s="1">
        <v>7.0960000000000001</v>
      </c>
      <c r="O207" t="s">
        <v>14</v>
      </c>
      <c r="P207">
        <v>0</v>
      </c>
      <c r="R207" t="s">
        <v>16</v>
      </c>
      <c r="S207" t="s">
        <v>447</v>
      </c>
      <c r="T207" t="s">
        <v>1246</v>
      </c>
      <c r="U207" s="1">
        <v>8</v>
      </c>
      <c r="V207" s="1">
        <v>11.804</v>
      </c>
      <c r="W207" s="1">
        <v>13.5473</v>
      </c>
      <c r="X207" s="1">
        <v>16.0474</v>
      </c>
      <c r="Y207" s="1">
        <v>90.01</v>
      </c>
      <c r="Z207" s="1">
        <v>89.962999999999994</v>
      </c>
      <c r="AA207" s="1">
        <v>89.971000000000004</v>
      </c>
      <c r="AB207" t="s">
        <v>101</v>
      </c>
      <c r="AC207" s="1">
        <v>1.0679000000000001</v>
      </c>
      <c r="AD207" s="1">
        <v>0.65259999999999996</v>
      </c>
      <c r="AF207" s="1">
        <v>-109.89</v>
      </c>
      <c r="AG207" s="1">
        <v>-571.54</v>
      </c>
      <c r="AH207" s="1">
        <v>-102.794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448</v>
      </c>
      <c r="N208" s="1">
        <v>16.071000000000002</v>
      </c>
      <c r="O208" t="s">
        <v>14</v>
      </c>
      <c r="P208">
        <v>0</v>
      </c>
      <c r="R208" t="s">
        <v>16</v>
      </c>
      <c r="S208" t="s">
        <v>449</v>
      </c>
      <c r="T208" t="s">
        <v>1246</v>
      </c>
      <c r="U208" s="1">
        <v>4</v>
      </c>
      <c r="V208" s="1">
        <v>4.9142000000000001</v>
      </c>
      <c r="W208" s="1">
        <v>10.536</v>
      </c>
      <c r="X208" s="1">
        <v>23.184000000000001</v>
      </c>
      <c r="Y208" s="1">
        <v>90.013000000000005</v>
      </c>
      <c r="Z208" s="1">
        <v>89.986999999999995</v>
      </c>
      <c r="AA208" s="1">
        <v>86.823999999999998</v>
      </c>
      <c r="AB208" t="s">
        <v>101</v>
      </c>
      <c r="AC208" s="1">
        <v>1.1432</v>
      </c>
      <c r="AD208" s="1">
        <v>0.69679999999999997</v>
      </c>
      <c r="AF208" s="1">
        <v>-118.82</v>
      </c>
      <c r="AG208" s="1">
        <v>-329.9</v>
      </c>
      <c r="AH208" s="1">
        <v>-102.749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450</v>
      </c>
      <c r="N209" s="1">
        <v>7.569</v>
      </c>
      <c r="O209" t="s">
        <v>14</v>
      </c>
      <c r="P209">
        <v>0</v>
      </c>
      <c r="R209" t="s">
        <v>16</v>
      </c>
      <c r="S209" t="s">
        <v>451</v>
      </c>
      <c r="T209" t="s">
        <v>1241</v>
      </c>
      <c r="U209" s="1">
        <v>4</v>
      </c>
      <c r="V209" s="1">
        <v>20.745200000000001</v>
      </c>
      <c r="W209" s="1">
        <v>11.557700000000001</v>
      </c>
      <c r="X209" s="1">
        <v>10.928000000000001</v>
      </c>
      <c r="Y209" s="1">
        <v>90</v>
      </c>
      <c r="Z209" s="1">
        <v>99.194000000000003</v>
      </c>
      <c r="AA209" s="1">
        <v>90</v>
      </c>
      <c r="AB209" t="s">
        <v>37</v>
      </c>
      <c r="AC209" s="1">
        <v>1.0595000000000001</v>
      </c>
      <c r="AD209" s="1">
        <v>0.64790000000000003</v>
      </c>
      <c r="AF209" s="1">
        <v>-110.31</v>
      </c>
      <c r="AG209" s="1">
        <v>-68.69</v>
      </c>
      <c r="AH209" s="1">
        <v>-102.741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452</v>
      </c>
      <c r="N210" s="1">
        <v>6.4569999999999999</v>
      </c>
      <c r="O210" t="s">
        <v>14</v>
      </c>
      <c r="P210">
        <v>0</v>
      </c>
      <c r="R210" t="s">
        <v>16</v>
      </c>
      <c r="S210" t="s">
        <v>453</v>
      </c>
      <c r="T210" t="s">
        <v>1246</v>
      </c>
      <c r="U210" s="1">
        <v>4</v>
      </c>
      <c r="V210" s="1">
        <v>5.8190999999999997</v>
      </c>
      <c r="W210" s="1">
        <v>12.639900000000001</v>
      </c>
      <c r="X210" s="1">
        <v>16.408300000000001</v>
      </c>
      <c r="Y210" s="1">
        <v>95.742000000000004</v>
      </c>
      <c r="Z210" s="1">
        <v>91.097999999999999</v>
      </c>
      <c r="AA210" s="1">
        <v>90.238</v>
      </c>
      <c r="AB210" t="s">
        <v>101</v>
      </c>
      <c r="AC210" s="1">
        <v>1.1412</v>
      </c>
      <c r="AD210" s="1">
        <v>0.70179999999999998</v>
      </c>
      <c r="AF210" s="1">
        <v>-109.18</v>
      </c>
      <c r="AG210" s="1">
        <v>-339.63</v>
      </c>
      <c r="AH210" s="1">
        <v>-102.723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20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454</v>
      </c>
      <c r="N211" s="1">
        <v>6.9139999999999997</v>
      </c>
      <c r="O211" t="s">
        <v>14</v>
      </c>
      <c r="P211">
        <v>0</v>
      </c>
      <c r="R211" t="s">
        <v>16</v>
      </c>
      <c r="S211" t="s">
        <v>455</v>
      </c>
      <c r="T211" t="s">
        <v>1246</v>
      </c>
      <c r="U211" s="1">
        <v>8</v>
      </c>
      <c r="V211" s="1">
        <v>6.4404000000000003</v>
      </c>
      <c r="W211" s="1">
        <v>19.799800000000001</v>
      </c>
      <c r="X211" s="1">
        <v>20.889299999999999</v>
      </c>
      <c r="Y211" s="1">
        <v>74.891999999999996</v>
      </c>
      <c r="Z211" s="1">
        <v>89.924999999999997</v>
      </c>
      <c r="AA211" s="1">
        <v>89.957999999999998</v>
      </c>
      <c r="AB211" t="s">
        <v>101</v>
      </c>
      <c r="AC211" s="1">
        <v>1.0656000000000001</v>
      </c>
      <c r="AD211" s="1">
        <v>0.65100000000000002</v>
      </c>
      <c r="AF211" s="1">
        <v>-109.63</v>
      </c>
      <c r="AG211" s="1">
        <v>-548.76</v>
      </c>
      <c r="AH211" s="1">
        <v>-102.71599999999999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456</v>
      </c>
      <c r="N212" s="1">
        <v>11.521000000000001</v>
      </c>
      <c r="O212" t="s">
        <v>14</v>
      </c>
      <c r="P212">
        <v>0</v>
      </c>
      <c r="R212" t="s">
        <v>16</v>
      </c>
      <c r="S212" t="s">
        <v>457</v>
      </c>
      <c r="T212" t="s">
        <v>1244</v>
      </c>
      <c r="U212" s="1">
        <v>4</v>
      </c>
      <c r="V212" s="1">
        <v>6.0400999999999998</v>
      </c>
      <c r="W212" s="1">
        <v>11.196899999999999</v>
      </c>
      <c r="X212" s="1">
        <v>19.0669</v>
      </c>
      <c r="Y212" s="1">
        <v>103.45699999999999</v>
      </c>
      <c r="Z212" s="1">
        <v>86.596000000000004</v>
      </c>
      <c r="AA212" s="1">
        <v>94.463999999999999</v>
      </c>
      <c r="AB212" t="s">
        <v>59</v>
      </c>
      <c r="AC212" s="1">
        <v>1.0969</v>
      </c>
      <c r="AD212" s="1">
        <v>0.67</v>
      </c>
      <c r="AF212" s="1">
        <v>-114.23</v>
      </c>
      <c r="AG212" s="1">
        <v>-143.82</v>
      </c>
      <c r="AH212" s="1">
        <v>-102.709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458</v>
      </c>
      <c r="N213" s="1">
        <v>10.445</v>
      </c>
      <c r="O213" t="s">
        <v>14</v>
      </c>
      <c r="P213">
        <v>0</v>
      </c>
      <c r="R213" t="s">
        <v>16</v>
      </c>
      <c r="S213" t="s">
        <v>459</v>
      </c>
      <c r="T213" t="s">
        <v>1251</v>
      </c>
      <c r="U213" s="1">
        <v>2</v>
      </c>
      <c r="V213" s="1">
        <v>8.7872000000000003</v>
      </c>
      <c r="W213" s="1">
        <v>6.7018000000000004</v>
      </c>
      <c r="X213" s="1">
        <v>20.7654</v>
      </c>
      <c r="Y213" s="1">
        <v>90</v>
      </c>
      <c r="Z213" s="1">
        <v>87.881</v>
      </c>
      <c r="AA213" s="1">
        <v>90</v>
      </c>
      <c r="AB213" t="s">
        <v>340</v>
      </c>
      <c r="AC213" s="1">
        <v>1.1212</v>
      </c>
      <c r="AD213" s="1">
        <v>0.68240000000000001</v>
      </c>
      <c r="AF213" s="1">
        <v>-113.13</v>
      </c>
      <c r="AG213" s="1">
        <v>-80.69</v>
      </c>
      <c r="AH213" s="1">
        <v>-102.685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460</v>
      </c>
      <c r="N214" s="1">
        <v>8.4580000000000002</v>
      </c>
      <c r="O214" t="s">
        <v>14</v>
      </c>
      <c r="P214">
        <v>0</v>
      </c>
      <c r="R214" t="s">
        <v>16</v>
      </c>
      <c r="S214" t="s">
        <v>461</v>
      </c>
      <c r="T214" t="s">
        <v>1246</v>
      </c>
      <c r="U214" s="1">
        <v>4</v>
      </c>
      <c r="V214" s="1">
        <v>5.1712999999999996</v>
      </c>
      <c r="W214" s="1">
        <v>11.121700000000001</v>
      </c>
      <c r="X214" s="1">
        <v>22.058900000000001</v>
      </c>
      <c r="Y214" s="1">
        <v>90.006</v>
      </c>
      <c r="Z214" s="1">
        <v>87.665000000000006</v>
      </c>
      <c r="AA214" s="1">
        <v>89.984999999999999</v>
      </c>
      <c r="AB214" t="s">
        <v>101</v>
      </c>
      <c r="AC214" s="1">
        <v>1.0809</v>
      </c>
      <c r="AD214" s="1">
        <v>0.6593</v>
      </c>
      <c r="AF214" s="1">
        <v>-111.07</v>
      </c>
      <c r="AG214" s="1">
        <v>-294.76</v>
      </c>
      <c r="AH214" s="1">
        <v>-102.61199999999999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20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462</v>
      </c>
      <c r="N215" s="1">
        <v>8.0730000000000004</v>
      </c>
      <c r="O215" t="s">
        <v>14</v>
      </c>
      <c r="P215">
        <v>0</v>
      </c>
      <c r="R215" t="s">
        <v>16</v>
      </c>
      <c r="S215" t="s">
        <v>463</v>
      </c>
      <c r="T215" t="s">
        <v>1244</v>
      </c>
      <c r="U215" s="1">
        <v>4</v>
      </c>
      <c r="V215" s="1">
        <v>5.4614000000000003</v>
      </c>
      <c r="W215" s="1">
        <v>13.188000000000001</v>
      </c>
      <c r="X215" s="1">
        <v>18.052299999999999</v>
      </c>
      <c r="Y215" s="1">
        <v>85.715000000000003</v>
      </c>
      <c r="Z215" s="1">
        <v>90.314999999999998</v>
      </c>
      <c r="AA215" s="1">
        <v>90.841999999999999</v>
      </c>
      <c r="AB215" t="s">
        <v>59</v>
      </c>
      <c r="AC215" s="1">
        <v>1.0569</v>
      </c>
      <c r="AD215" s="1">
        <v>0.64480000000000004</v>
      </c>
      <c r="AE215" t="s">
        <v>464</v>
      </c>
      <c r="AF215" s="1">
        <v>-110.56</v>
      </c>
      <c r="AG215" s="1">
        <v>-125.52</v>
      </c>
      <c r="AH215" s="1">
        <v>-102.48699999999999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R215" t="s">
        <v>31</v>
      </c>
      <c r="AS215" t="s">
        <v>25</v>
      </c>
      <c r="AT215" t="s">
        <v>26</v>
      </c>
      <c r="AU215" t="s">
        <v>32</v>
      </c>
      <c r="AV215" s="1">
        <v>900</v>
      </c>
      <c r="AW215" t="s">
        <v>465</v>
      </c>
      <c r="AX215" t="s">
        <v>29</v>
      </c>
      <c r="AY215" t="s">
        <v>33</v>
      </c>
      <c r="AZ215" t="s">
        <v>34</v>
      </c>
      <c r="BA215" t="s">
        <v>1240</v>
      </c>
      <c r="BB215" s="1">
        <v>12.5769</v>
      </c>
      <c r="BC215" s="1">
        <v>5.4112</v>
      </c>
      <c r="BD215" s="1">
        <v>17.507999999999999</v>
      </c>
      <c r="BE215" s="1">
        <v>90</v>
      </c>
      <c r="BF215" s="1">
        <v>95.084000000000003</v>
      </c>
      <c r="BG215" s="1">
        <v>90</v>
      </c>
      <c r="BH215" s="1">
        <v>-3220.9971487500002</v>
      </c>
      <c r="BI215" t="s">
        <v>15</v>
      </c>
      <c r="BJ215" s="1">
        <v>1.1545000000000001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462</v>
      </c>
      <c r="N216" s="1">
        <v>8.0730000000000004</v>
      </c>
      <c r="O216" t="s">
        <v>14</v>
      </c>
      <c r="P216">
        <v>0</v>
      </c>
      <c r="R216" t="s">
        <v>16</v>
      </c>
      <c r="S216" t="s">
        <v>463</v>
      </c>
      <c r="T216" t="s">
        <v>1244</v>
      </c>
      <c r="U216" s="1">
        <v>4</v>
      </c>
      <c r="V216" s="1">
        <v>5.4614000000000003</v>
      </c>
      <c r="W216" s="1">
        <v>13.188000000000001</v>
      </c>
      <c r="X216" s="1">
        <v>18.052299999999999</v>
      </c>
      <c r="Y216" s="1">
        <v>85.715000000000003</v>
      </c>
      <c r="Z216" s="1">
        <v>90.314999999999998</v>
      </c>
      <c r="AA216" s="1">
        <v>90.841999999999999</v>
      </c>
      <c r="AB216" t="s">
        <v>59</v>
      </c>
      <c r="AC216" s="1">
        <v>1.0569</v>
      </c>
      <c r="AD216" s="1">
        <v>0.64480000000000004</v>
      </c>
      <c r="AE216" t="s">
        <v>464</v>
      </c>
      <c r="AF216" s="1">
        <v>-110.56</v>
      </c>
      <c r="AG216" s="1">
        <v>-125.52</v>
      </c>
      <c r="AH216" s="1">
        <v>-102.48699999999999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20</v>
      </c>
      <c r="AR216" t="s">
        <v>24</v>
      </c>
      <c r="AS216" t="s">
        <v>25</v>
      </c>
      <c r="AT216" t="s">
        <v>26</v>
      </c>
      <c r="AU216" t="s">
        <v>27</v>
      </c>
      <c r="AV216" s="1">
        <v>900</v>
      </c>
      <c r="AW216" t="s">
        <v>465</v>
      </c>
      <c r="AX216" t="s">
        <v>29</v>
      </c>
      <c r="AY216" t="s">
        <v>30</v>
      </c>
      <c r="BA216" t="s">
        <v>1240</v>
      </c>
      <c r="BB216" s="1">
        <v>12.5769</v>
      </c>
      <c r="BC216" s="1">
        <v>5.4112</v>
      </c>
      <c r="BD216" s="1">
        <v>17.507999999999999</v>
      </c>
      <c r="BE216" s="1">
        <v>90</v>
      </c>
      <c r="BF216" s="1">
        <v>95.084000000000003</v>
      </c>
      <c r="BG216" s="1">
        <v>90</v>
      </c>
      <c r="BH216" s="1">
        <v>-3220.8184892099998</v>
      </c>
      <c r="BI216" t="s">
        <v>15</v>
      </c>
      <c r="BJ216" s="1">
        <v>1.1545000000000001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466</v>
      </c>
      <c r="N217" s="1">
        <v>16.238</v>
      </c>
      <c r="O217" t="s">
        <v>14</v>
      </c>
      <c r="P217">
        <v>0</v>
      </c>
      <c r="R217" t="s">
        <v>16</v>
      </c>
      <c r="S217" t="s">
        <v>467</v>
      </c>
      <c r="T217" t="s">
        <v>1246</v>
      </c>
      <c r="U217" s="1">
        <v>4</v>
      </c>
      <c r="V217" s="1">
        <v>4.8282999999999996</v>
      </c>
      <c r="W217" s="1">
        <v>15.650399999999999</v>
      </c>
      <c r="X217" s="1">
        <v>15.9076</v>
      </c>
      <c r="Y217" s="1">
        <v>89.992999999999995</v>
      </c>
      <c r="Z217" s="1">
        <v>89.977000000000004</v>
      </c>
      <c r="AA217" s="1">
        <v>89.975999999999999</v>
      </c>
      <c r="AB217" t="s">
        <v>101</v>
      </c>
      <c r="AC217" s="1">
        <v>1.1397999999999999</v>
      </c>
      <c r="AD217" s="1">
        <v>0.69569999999999999</v>
      </c>
      <c r="AF217" s="1">
        <v>-118.63</v>
      </c>
      <c r="AG217" s="1">
        <v>-328.48</v>
      </c>
      <c r="AH217" s="1">
        <v>-102.392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468</v>
      </c>
      <c r="N218" s="1">
        <v>2.1629999999999998</v>
      </c>
      <c r="O218" t="s">
        <v>14</v>
      </c>
      <c r="P218">
        <v>0</v>
      </c>
      <c r="R218" t="s">
        <v>16</v>
      </c>
      <c r="S218" t="s">
        <v>469</v>
      </c>
      <c r="T218" t="s">
        <v>1243</v>
      </c>
      <c r="U218" s="1">
        <v>8</v>
      </c>
      <c r="V218" s="1">
        <v>6.2548000000000004</v>
      </c>
      <c r="W218" s="1">
        <v>9.1544000000000008</v>
      </c>
      <c r="X218" s="1">
        <v>41.781999999999996</v>
      </c>
      <c r="Y218" s="1">
        <v>90</v>
      </c>
      <c r="Z218" s="1">
        <v>90</v>
      </c>
      <c r="AA218" s="1">
        <v>90</v>
      </c>
      <c r="AB218" t="s">
        <v>50</v>
      </c>
      <c r="AC218" s="1">
        <v>1.1454</v>
      </c>
      <c r="AD218" s="1">
        <v>0.70299999999999996</v>
      </c>
      <c r="AF218" s="1">
        <v>-104.52</v>
      </c>
      <c r="AG218" s="1">
        <v>-87.56</v>
      </c>
      <c r="AH218" s="1">
        <v>-102.357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470</v>
      </c>
      <c r="N219" s="1">
        <v>16.431000000000001</v>
      </c>
      <c r="O219" t="s">
        <v>14</v>
      </c>
      <c r="P219">
        <v>0</v>
      </c>
      <c r="R219" t="s">
        <v>16</v>
      </c>
      <c r="S219" t="s">
        <v>471</v>
      </c>
      <c r="T219" t="s">
        <v>1246</v>
      </c>
      <c r="U219" s="1">
        <v>4</v>
      </c>
      <c r="V219" s="1">
        <v>8.1341999999999999</v>
      </c>
      <c r="W219" s="1">
        <v>8.6616999999999997</v>
      </c>
      <c r="X219" s="1">
        <v>18.084199999999999</v>
      </c>
      <c r="Y219" s="1">
        <v>90</v>
      </c>
      <c r="Z219" s="1">
        <v>76.918999999999997</v>
      </c>
      <c r="AA219" s="1">
        <v>89.97</v>
      </c>
      <c r="AB219" t="s">
        <v>101</v>
      </c>
      <c r="AC219" s="1">
        <v>1.1040000000000001</v>
      </c>
      <c r="AD219" s="1">
        <v>0.67110000000000003</v>
      </c>
      <c r="AF219" s="1">
        <v>-118.65</v>
      </c>
      <c r="AG219" s="1">
        <v>-307.3</v>
      </c>
      <c r="AH219" s="1">
        <v>-102.21899999999999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472</v>
      </c>
      <c r="N220" s="1">
        <v>4.2629999999999999</v>
      </c>
      <c r="O220" t="s">
        <v>14</v>
      </c>
      <c r="P220">
        <v>0</v>
      </c>
      <c r="R220" t="s">
        <v>16</v>
      </c>
      <c r="S220" t="s">
        <v>473</v>
      </c>
      <c r="T220" t="s">
        <v>1246</v>
      </c>
      <c r="U220" s="1">
        <v>4</v>
      </c>
      <c r="V220" s="1">
        <v>6.2857000000000003</v>
      </c>
      <c r="W220" s="1">
        <v>9.9519000000000002</v>
      </c>
      <c r="X220" s="1">
        <v>20.369199999999999</v>
      </c>
      <c r="Y220" s="1">
        <v>89.796000000000006</v>
      </c>
      <c r="Z220" s="1">
        <v>89.757999999999996</v>
      </c>
      <c r="AA220" s="1">
        <v>90.031000000000006</v>
      </c>
      <c r="AB220" t="s">
        <v>101</v>
      </c>
      <c r="AC220" s="1">
        <v>1.0752999999999999</v>
      </c>
      <c r="AD220" s="1">
        <v>0.65810000000000002</v>
      </c>
      <c r="AF220" s="1">
        <v>-106.43</v>
      </c>
      <c r="AG220" s="1">
        <v>-300.8</v>
      </c>
      <c r="AH220" s="1">
        <v>-102.167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474</v>
      </c>
      <c r="N221" s="1">
        <v>6.3170000000000002</v>
      </c>
      <c r="O221" t="s">
        <v>14</v>
      </c>
      <c r="P221">
        <v>0</v>
      </c>
      <c r="R221" t="s">
        <v>16</v>
      </c>
      <c r="S221" t="s">
        <v>475</v>
      </c>
      <c r="T221" t="s">
        <v>1246</v>
      </c>
      <c r="U221" s="1">
        <v>8</v>
      </c>
      <c r="V221" s="1">
        <v>42.973599999999998</v>
      </c>
      <c r="W221" s="1">
        <v>5.8624999999999998</v>
      </c>
      <c r="X221" s="1">
        <v>9.9430999999999994</v>
      </c>
      <c r="Y221" s="1">
        <v>90</v>
      </c>
      <c r="Z221" s="1">
        <v>90.009</v>
      </c>
      <c r="AA221" s="1">
        <v>89.994</v>
      </c>
      <c r="AB221" t="s">
        <v>101</v>
      </c>
      <c r="AC221" s="1">
        <v>1.0939000000000001</v>
      </c>
      <c r="AD221" s="1">
        <v>0.6694</v>
      </c>
      <c r="AF221" s="1">
        <v>-108.48</v>
      </c>
      <c r="AG221" s="1">
        <v>-581.28</v>
      </c>
      <c r="AH221" s="1">
        <v>-102.163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476</v>
      </c>
      <c r="N222" s="1">
        <v>5.9</v>
      </c>
      <c r="O222" t="s">
        <v>14</v>
      </c>
      <c r="P222">
        <v>0</v>
      </c>
      <c r="R222" t="s">
        <v>16</v>
      </c>
      <c r="S222" t="s">
        <v>477</v>
      </c>
      <c r="T222" t="s">
        <v>1246</v>
      </c>
      <c r="U222" s="1">
        <v>4</v>
      </c>
      <c r="V222" s="1">
        <v>5.4939999999999998</v>
      </c>
      <c r="W222" s="1">
        <v>6.1714000000000002</v>
      </c>
      <c r="X222" s="1">
        <v>37.381900000000002</v>
      </c>
      <c r="Y222" s="1">
        <v>89.977999999999994</v>
      </c>
      <c r="Z222" s="1">
        <v>89.924999999999997</v>
      </c>
      <c r="AA222" s="1">
        <v>89.992999999999995</v>
      </c>
      <c r="AB222" t="s">
        <v>101</v>
      </c>
      <c r="AC222" s="1">
        <v>1.081</v>
      </c>
      <c r="AD222" s="1">
        <v>0.66120000000000001</v>
      </c>
      <c r="AF222" s="1">
        <v>-108.06</v>
      </c>
      <c r="AG222" s="1">
        <v>-288.94</v>
      </c>
      <c r="AH222" s="1">
        <v>-102.16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478</v>
      </c>
      <c r="N223" s="1">
        <v>11.073</v>
      </c>
      <c r="O223" t="s">
        <v>14</v>
      </c>
      <c r="P223">
        <v>0</v>
      </c>
      <c r="R223" t="s">
        <v>16</v>
      </c>
      <c r="S223" t="s">
        <v>479</v>
      </c>
      <c r="T223" t="s">
        <v>1240</v>
      </c>
      <c r="U223" s="1">
        <v>4</v>
      </c>
      <c r="V223" s="1">
        <v>9.3280999999999992</v>
      </c>
      <c r="W223" s="1">
        <v>16.465299999999999</v>
      </c>
      <c r="X223" s="1">
        <v>7.9745999999999997</v>
      </c>
      <c r="Y223" s="1">
        <v>90.778000000000006</v>
      </c>
      <c r="Z223" s="1">
        <v>92.74</v>
      </c>
      <c r="AA223" s="1">
        <v>90.632999999999996</v>
      </c>
      <c r="AB223" t="s">
        <v>18</v>
      </c>
      <c r="AC223" s="1">
        <v>1.1201000000000001</v>
      </c>
      <c r="AD223" s="1">
        <v>0.6835</v>
      </c>
      <c r="AF223" s="1">
        <v>-113.23</v>
      </c>
      <c r="AG223" s="1">
        <v>-77.989999999999995</v>
      </c>
      <c r="AH223" s="1">
        <v>-102.157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480</v>
      </c>
      <c r="N224" s="1">
        <v>9.7430000000000003</v>
      </c>
      <c r="O224" t="s">
        <v>14</v>
      </c>
      <c r="P224">
        <v>0</v>
      </c>
      <c r="R224" t="s">
        <v>16</v>
      </c>
      <c r="S224" t="s">
        <v>481</v>
      </c>
      <c r="T224" t="s">
        <v>1241</v>
      </c>
      <c r="U224" s="1">
        <v>4</v>
      </c>
      <c r="V224" s="1">
        <v>23.420200000000001</v>
      </c>
      <c r="W224" s="1">
        <v>4.8236999999999997</v>
      </c>
      <c r="X224" s="1">
        <v>22.176300000000001</v>
      </c>
      <c r="Y224" s="1">
        <v>90</v>
      </c>
      <c r="Z224" s="1">
        <v>92.462999999999994</v>
      </c>
      <c r="AA224" s="1">
        <v>90</v>
      </c>
      <c r="AB224" t="s">
        <v>37</v>
      </c>
      <c r="AC224" s="1">
        <v>1.0948</v>
      </c>
      <c r="AD224" s="1">
        <v>0.66779999999999995</v>
      </c>
      <c r="AF224" s="1">
        <v>-111.79</v>
      </c>
      <c r="AG224" s="1">
        <v>-76.11</v>
      </c>
      <c r="AH224" s="1">
        <v>-102.047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482</v>
      </c>
      <c r="N225" s="1">
        <v>8.343</v>
      </c>
      <c r="O225" t="s">
        <v>14</v>
      </c>
      <c r="P225">
        <v>0</v>
      </c>
      <c r="R225" t="s">
        <v>16</v>
      </c>
      <c r="S225" t="s">
        <v>483</v>
      </c>
      <c r="T225" t="s">
        <v>1244</v>
      </c>
      <c r="U225" s="1">
        <v>4</v>
      </c>
      <c r="V225" s="1">
        <v>6.4542000000000002</v>
      </c>
      <c r="W225" s="1">
        <v>7.6978</v>
      </c>
      <c r="X225" s="1">
        <v>26.421500000000002</v>
      </c>
      <c r="Y225" s="1">
        <v>89.978999999999999</v>
      </c>
      <c r="Z225" s="1">
        <v>111.09399999999999</v>
      </c>
      <c r="AA225" s="1">
        <v>89.983000000000004</v>
      </c>
      <c r="AB225" t="s">
        <v>59</v>
      </c>
      <c r="AC225" s="1">
        <v>1.1187</v>
      </c>
      <c r="AD225" s="1">
        <v>0.68500000000000005</v>
      </c>
      <c r="AF225" s="1">
        <v>-110.31</v>
      </c>
      <c r="AG225" s="1">
        <v>-160.57</v>
      </c>
      <c r="AH225" s="1">
        <v>-101.967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484</v>
      </c>
      <c r="N226" s="1">
        <v>5.609</v>
      </c>
      <c r="O226" t="s">
        <v>14</v>
      </c>
      <c r="P226">
        <v>0</v>
      </c>
      <c r="R226" t="s">
        <v>16</v>
      </c>
      <c r="S226" t="s">
        <v>485</v>
      </c>
      <c r="T226" t="s">
        <v>1242</v>
      </c>
      <c r="U226" s="1">
        <v>8</v>
      </c>
      <c r="V226" s="1">
        <v>19.938300000000002</v>
      </c>
      <c r="W226" s="1">
        <v>13.936999999999999</v>
      </c>
      <c r="X226" s="1">
        <v>9.0915999999999997</v>
      </c>
      <c r="Y226" s="1">
        <v>90</v>
      </c>
      <c r="Z226" s="1">
        <v>100.90600000000001</v>
      </c>
      <c r="AA226" s="1">
        <v>90</v>
      </c>
      <c r="AB226" t="s">
        <v>40</v>
      </c>
      <c r="AC226" s="1">
        <v>1.1046</v>
      </c>
      <c r="AD226" s="1">
        <v>0.67589999999999995</v>
      </c>
      <c r="AF226" s="1">
        <v>-107.57</v>
      </c>
      <c r="AG226" s="1">
        <v>-317.26</v>
      </c>
      <c r="AH226" s="1">
        <v>-101.961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486</v>
      </c>
      <c r="N227" s="1">
        <v>1.4379999999999999</v>
      </c>
      <c r="O227" t="s">
        <v>14</v>
      </c>
      <c r="P227">
        <v>0</v>
      </c>
      <c r="R227" t="s">
        <v>16</v>
      </c>
      <c r="S227" t="s">
        <v>487</v>
      </c>
      <c r="T227" t="s">
        <v>1243</v>
      </c>
      <c r="U227" s="1">
        <v>8</v>
      </c>
      <c r="V227" s="1">
        <v>5.7335000000000003</v>
      </c>
      <c r="W227" s="1">
        <v>18.409500000000001</v>
      </c>
      <c r="X227" s="1">
        <v>23.416799999999999</v>
      </c>
      <c r="Y227" s="1">
        <v>90</v>
      </c>
      <c r="Z227" s="1">
        <v>90</v>
      </c>
      <c r="AA227" s="1">
        <v>90</v>
      </c>
      <c r="AB227" t="s">
        <v>50</v>
      </c>
      <c r="AC227" s="1">
        <v>1.1087</v>
      </c>
      <c r="AD227" s="1">
        <v>0.68230000000000002</v>
      </c>
      <c r="AF227" s="1">
        <v>-103.36</v>
      </c>
      <c r="AG227" s="1">
        <v>-83.87</v>
      </c>
      <c r="AH227" s="1">
        <v>-101.922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488</v>
      </c>
      <c r="N228" s="1">
        <v>16.818999999999999</v>
      </c>
      <c r="O228" t="s">
        <v>14</v>
      </c>
      <c r="P228">
        <v>0</v>
      </c>
      <c r="R228" t="s">
        <v>16</v>
      </c>
      <c r="S228" t="s">
        <v>489</v>
      </c>
      <c r="T228" t="s">
        <v>1241</v>
      </c>
      <c r="U228" s="1">
        <v>4</v>
      </c>
      <c r="V228" s="1">
        <v>25.250599999999999</v>
      </c>
      <c r="W228" s="1">
        <v>5.3398000000000003</v>
      </c>
      <c r="X228" s="1">
        <v>21.9026</v>
      </c>
      <c r="Y228" s="1">
        <v>90</v>
      </c>
      <c r="Z228" s="1">
        <v>122.61199999999999</v>
      </c>
      <c r="AA228" s="1">
        <v>90</v>
      </c>
      <c r="AB228" t="s">
        <v>37</v>
      </c>
      <c r="AC228" s="1">
        <v>1.1015999999999999</v>
      </c>
      <c r="AD228" s="1">
        <v>0.67090000000000005</v>
      </c>
      <c r="AF228" s="1">
        <v>-118.68</v>
      </c>
      <c r="AG228" s="1">
        <v>-72.489999999999995</v>
      </c>
      <c r="AH228" s="1">
        <v>-101.861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490</v>
      </c>
      <c r="N229" s="1">
        <v>12.206</v>
      </c>
      <c r="O229" t="s">
        <v>14</v>
      </c>
      <c r="P229">
        <v>0</v>
      </c>
      <c r="R229" t="s">
        <v>16</v>
      </c>
      <c r="S229" t="s">
        <v>491</v>
      </c>
      <c r="T229" t="s">
        <v>1244</v>
      </c>
      <c r="U229" s="1">
        <v>8</v>
      </c>
      <c r="V229" s="1">
        <v>33.560200000000002</v>
      </c>
      <c r="W229" s="1">
        <v>9.3704000000000001</v>
      </c>
      <c r="X229" s="1">
        <v>7.9038000000000004</v>
      </c>
      <c r="Y229" s="1">
        <v>89.986000000000004</v>
      </c>
      <c r="Z229" s="1">
        <v>91.497</v>
      </c>
      <c r="AA229" s="1">
        <v>90.007000000000005</v>
      </c>
      <c r="AB229" t="s">
        <v>59</v>
      </c>
      <c r="AC229" s="1">
        <v>1.1029</v>
      </c>
      <c r="AD229" s="1">
        <v>0.67100000000000004</v>
      </c>
      <c r="AF229" s="1">
        <v>-113.98</v>
      </c>
      <c r="AG229" s="1">
        <v>-306.64999999999998</v>
      </c>
      <c r="AH229" s="1">
        <v>-101.774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492</v>
      </c>
      <c r="N230" s="1">
        <v>2.0169999999999999</v>
      </c>
      <c r="O230" t="s">
        <v>14</v>
      </c>
      <c r="P230">
        <v>0</v>
      </c>
      <c r="R230" t="s">
        <v>16</v>
      </c>
      <c r="S230" t="s">
        <v>493</v>
      </c>
      <c r="T230" t="s">
        <v>1246</v>
      </c>
      <c r="U230" s="1">
        <v>8</v>
      </c>
      <c r="V230" s="1">
        <v>6.3734999999999999</v>
      </c>
      <c r="W230" s="1">
        <v>8.9556000000000004</v>
      </c>
      <c r="X230" s="1">
        <v>42.356099999999998</v>
      </c>
      <c r="Y230" s="1">
        <v>90.042000000000002</v>
      </c>
      <c r="Z230" s="1">
        <v>93.947999999999993</v>
      </c>
      <c r="AA230" s="1">
        <v>89.998999999999995</v>
      </c>
      <c r="AB230" t="s">
        <v>101</v>
      </c>
      <c r="AC230" s="1">
        <v>1.1362000000000001</v>
      </c>
      <c r="AD230" s="1">
        <v>0.6956</v>
      </c>
      <c r="AF230" s="1">
        <v>-103.76</v>
      </c>
      <c r="AG230" s="1">
        <v>-692.41</v>
      </c>
      <c r="AH230" s="1">
        <v>-101.74299999999999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494</v>
      </c>
      <c r="N231" s="1">
        <v>2.2959999999999998</v>
      </c>
      <c r="O231" t="s">
        <v>14</v>
      </c>
      <c r="P231">
        <v>0</v>
      </c>
      <c r="R231" t="s">
        <v>16</v>
      </c>
      <c r="S231" t="s">
        <v>495</v>
      </c>
      <c r="T231" t="s">
        <v>1255</v>
      </c>
      <c r="U231" s="1">
        <v>8</v>
      </c>
      <c r="V231" s="1">
        <v>41.963099999999997</v>
      </c>
      <c r="W231" s="1">
        <v>6.3220999999999998</v>
      </c>
      <c r="X231" s="1">
        <v>9.0603999999999996</v>
      </c>
      <c r="Y231" s="1">
        <v>89.971999999999994</v>
      </c>
      <c r="Z231" s="1">
        <v>90</v>
      </c>
      <c r="AA231" s="1">
        <v>90</v>
      </c>
      <c r="AB231" t="s">
        <v>496</v>
      </c>
      <c r="AC231" s="1">
        <v>1.1399999999999999</v>
      </c>
      <c r="AD231" s="1">
        <v>0.69930000000000003</v>
      </c>
      <c r="AF231" s="1">
        <v>-104.03</v>
      </c>
      <c r="AG231" s="1">
        <v>-174.58</v>
      </c>
      <c r="AH231" s="1">
        <v>-101.73399999999999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497</v>
      </c>
      <c r="N232" s="1">
        <v>8.74</v>
      </c>
      <c r="O232" t="s">
        <v>14</v>
      </c>
      <c r="P232">
        <v>0</v>
      </c>
      <c r="R232" t="s">
        <v>16</v>
      </c>
      <c r="S232" t="s">
        <v>498</v>
      </c>
      <c r="T232" t="s">
        <v>1246</v>
      </c>
      <c r="U232" s="1">
        <v>4</v>
      </c>
      <c r="V232" s="1">
        <v>6.0744999999999996</v>
      </c>
      <c r="W232" s="1">
        <v>9.1039999999999992</v>
      </c>
      <c r="X232" s="1">
        <v>22.6432</v>
      </c>
      <c r="Y232" s="1">
        <v>90.07</v>
      </c>
      <c r="Z232" s="1">
        <v>97.486000000000004</v>
      </c>
      <c r="AA232" s="1">
        <v>90.039000000000001</v>
      </c>
      <c r="AB232" t="s">
        <v>101</v>
      </c>
      <c r="AC232" s="1">
        <v>1.1035999999999999</v>
      </c>
      <c r="AD232" s="1">
        <v>0.67279999999999995</v>
      </c>
      <c r="AF232" s="1">
        <v>-110.47</v>
      </c>
      <c r="AG232" s="1">
        <v>-289.98</v>
      </c>
      <c r="AH232" s="1">
        <v>-101.73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499</v>
      </c>
      <c r="N233" s="1">
        <v>11.153</v>
      </c>
      <c r="O233" t="s">
        <v>14</v>
      </c>
      <c r="P233">
        <v>0</v>
      </c>
      <c r="R233" t="s">
        <v>16</v>
      </c>
      <c r="S233" t="s">
        <v>500</v>
      </c>
      <c r="T233" t="s">
        <v>1244</v>
      </c>
      <c r="U233" s="1">
        <v>4</v>
      </c>
      <c r="V233" s="1">
        <v>5.4149000000000003</v>
      </c>
      <c r="W233" s="1">
        <v>11.9541</v>
      </c>
      <c r="X233" s="1">
        <v>20.9346</v>
      </c>
      <c r="Y233" s="1">
        <v>77.108000000000004</v>
      </c>
      <c r="Z233" s="1">
        <v>104.998</v>
      </c>
      <c r="AA233" s="1">
        <v>89.968999999999994</v>
      </c>
      <c r="AB233" t="s">
        <v>59</v>
      </c>
      <c r="AC233" s="1">
        <v>1.0759000000000001</v>
      </c>
      <c r="AD233" s="1">
        <v>0.65720000000000001</v>
      </c>
      <c r="AF233" s="1">
        <v>-112.83</v>
      </c>
      <c r="AG233" s="1">
        <v>-139.4</v>
      </c>
      <c r="AH233" s="1">
        <v>-101.67700000000001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501</v>
      </c>
      <c r="N234" s="1">
        <v>2.16</v>
      </c>
      <c r="O234" t="s">
        <v>14</v>
      </c>
      <c r="P234">
        <v>0</v>
      </c>
      <c r="R234" t="s">
        <v>16</v>
      </c>
      <c r="S234" t="s">
        <v>502</v>
      </c>
      <c r="T234" t="s">
        <v>1244</v>
      </c>
      <c r="U234" s="1">
        <v>8</v>
      </c>
      <c r="V234" s="1">
        <v>6.3765000000000001</v>
      </c>
      <c r="W234" s="1">
        <v>8.9687000000000001</v>
      </c>
      <c r="X234" s="1">
        <v>42.2057</v>
      </c>
      <c r="Y234" s="1">
        <v>89.941999999999993</v>
      </c>
      <c r="Z234" s="1">
        <v>90</v>
      </c>
      <c r="AA234" s="1">
        <v>90.08</v>
      </c>
      <c r="AB234" t="s">
        <v>59</v>
      </c>
      <c r="AC234" s="1">
        <v>1.1353</v>
      </c>
      <c r="AD234" s="1">
        <v>0.69430000000000003</v>
      </c>
      <c r="AF234" s="1">
        <v>-103.83</v>
      </c>
      <c r="AG234" s="1">
        <v>-345.56</v>
      </c>
      <c r="AH234" s="1">
        <v>-101.67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503</v>
      </c>
      <c r="N235" s="1">
        <v>6.9489999999999998</v>
      </c>
      <c r="O235" t="s">
        <v>14</v>
      </c>
      <c r="P235">
        <v>0</v>
      </c>
      <c r="R235" t="s">
        <v>16</v>
      </c>
      <c r="S235" t="s">
        <v>504</v>
      </c>
      <c r="T235" t="s">
        <v>1256</v>
      </c>
      <c r="U235" s="1">
        <v>4</v>
      </c>
      <c r="V235" s="1">
        <v>37.489699999999999</v>
      </c>
      <c r="W235" s="1">
        <v>24.723500000000001</v>
      </c>
      <c r="X235" s="1">
        <v>5.4427000000000003</v>
      </c>
      <c r="Y235" s="1">
        <v>90</v>
      </c>
      <c r="Z235" s="1">
        <v>90</v>
      </c>
      <c r="AA235" s="1">
        <v>90</v>
      </c>
      <c r="AB235" t="s">
        <v>505</v>
      </c>
      <c r="AC235" s="1">
        <v>1.0864</v>
      </c>
      <c r="AD235" s="1">
        <v>0.6653</v>
      </c>
      <c r="AF235" s="1">
        <v>-108.59</v>
      </c>
      <c r="AG235" s="1">
        <v>-75.81</v>
      </c>
      <c r="AH235" s="1">
        <v>-101.64100000000001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506</v>
      </c>
      <c r="N236" s="1">
        <v>15.401</v>
      </c>
      <c r="O236" t="s">
        <v>14</v>
      </c>
      <c r="P236">
        <v>0</v>
      </c>
      <c r="R236" t="s">
        <v>16</v>
      </c>
      <c r="S236" t="s">
        <v>507</v>
      </c>
      <c r="T236" t="s">
        <v>1240</v>
      </c>
      <c r="U236" s="1">
        <v>4</v>
      </c>
      <c r="V236" s="1">
        <v>10.2902</v>
      </c>
      <c r="W236" s="1">
        <v>10.766999999999999</v>
      </c>
      <c r="X236" s="1">
        <v>11.2081</v>
      </c>
      <c r="Y236" s="1">
        <v>89.542000000000002</v>
      </c>
      <c r="Z236" s="1">
        <v>100.73099999999999</v>
      </c>
      <c r="AA236" s="1">
        <v>90.082999999999998</v>
      </c>
      <c r="AB236" t="s">
        <v>18</v>
      </c>
      <c r="AC236" s="1">
        <v>1.123</v>
      </c>
      <c r="AD236" s="1">
        <v>0.68679999999999997</v>
      </c>
      <c r="AF236" s="1">
        <v>-117.02</v>
      </c>
      <c r="AG236" s="1">
        <v>-74.12</v>
      </c>
      <c r="AH236" s="1">
        <v>-101.619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20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508</v>
      </c>
      <c r="N237" s="1">
        <v>12.919</v>
      </c>
      <c r="O237" t="s">
        <v>14</v>
      </c>
      <c r="P237">
        <v>0</v>
      </c>
      <c r="R237" t="s">
        <v>16</v>
      </c>
      <c r="S237" t="s">
        <v>509</v>
      </c>
      <c r="T237" t="s">
        <v>1246</v>
      </c>
      <c r="U237" s="1">
        <v>4</v>
      </c>
      <c r="V237" s="1">
        <v>6.5487000000000002</v>
      </c>
      <c r="W237" s="1">
        <v>7.6205999999999996</v>
      </c>
      <c r="X237" s="1">
        <v>24.271100000000001</v>
      </c>
      <c r="Y237" s="1">
        <v>89.977000000000004</v>
      </c>
      <c r="Z237" s="1">
        <v>89.947000000000003</v>
      </c>
      <c r="AA237" s="1">
        <v>89.995999999999995</v>
      </c>
      <c r="AB237" t="s">
        <v>101</v>
      </c>
      <c r="AC237" s="1">
        <v>1.1312</v>
      </c>
      <c r="AD237" s="1">
        <v>0.69179999999999997</v>
      </c>
      <c r="AF237" s="1">
        <v>-114.48</v>
      </c>
      <c r="AG237" s="1">
        <v>-329.82</v>
      </c>
      <c r="AH237" s="1">
        <v>-101.56100000000001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20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510</v>
      </c>
      <c r="N238" s="1">
        <v>16.157</v>
      </c>
      <c r="O238" t="s">
        <v>14</v>
      </c>
      <c r="P238">
        <v>0</v>
      </c>
      <c r="R238" t="s">
        <v>16</v>
      </c>
      <c r="S238" t="s">
        <v>511</v>
      </c>
      <c r="T238" t="s">
        <v>1241</v>
      </c>
      <c r="U238" s="1">
        <v>4</v>
      </c>
      <c r="V238" s="1">
        <v>11.372299999999999</v>
      </c>
      <c r="W238" s="1">
        <v>17.904299999999999</v>
      </c>
      <c r="X238" s="1">
        <v>12.2463</v>
      </c>
      <c r="Y238" s="1">
        <v>90</v>
      </c>
      <c r="Z238" s="1">
        <v>90.966999999999999</v>
      </c>
      <c r="AA238" s="1">
        <v>90</v>
      </c>
      <c r="AB238" t="s">
        <v>37</v>
      </c>
      <c r="AC238" s="1">
        <v>1.0991</v>
      </c>
      <c r="AD238" s="1">
        <v>0.67010000000000003</v>
      </c>
      <c r="AF238" s="1">
        <v>-117.71</v>
      </c>
      <c r="AG238" s="1">
        <v>-73.7</v>
      </c>
      <c r="AH238" s="1">
        <v>-101.553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20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512</v>
      </c>
      <c r="N239" s="1">
        <v>9.0239999999999991</v>
      </c>
      <c r="O239" t="s">
        <v>14</v>
      </c>
      <c r="P239">
        <v>0</v>
      </c>
      <c r="R239" t="s">
        <v>16</v>
      </c>
      <c r="S239" t="s">
        <v>513</v>
      </c>
      <c r="T239" t="s">
        <v>1246</v>
      </c>
      <c r="U239" s="1">
        <v>8</v>
      </c>
      <c r="V239" s="1">
        <v>8.7824000000000009</v>
      </c>
      <c r="W239" s="1">
        <v>9.7937999999999992</v>
      </c>
      <c r="X239" s="1">
        <v>28.945699999999999</v>
      </c>
      <c r="Y239" s="1">
        <v>90</v>
      </c>
      <c r="Z239" s="1">
        <v>90.016999999999996</v>
      </c>
      <c r="AA239" s="1">
        <v>81.858999999999995</v>
      </c>
      <c r="AB239" t="s">
        <v>101</v>
      </c>
      <c r="AC239" s="1">
        <v>1.1119000000000001</v>
      </c>
      <c r="AD239" s="1">
        <v>0.67930000000000001</v>
      </c>
      <c r="AF239" s="1">
        <v>-110.56</v>
      </c>
      <c r="AG239" s="1">
        <v>-649.32000000000005</v>
      </c>
      <c r="AH239" s="1">
        <v>-101.536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514</v>
      </c>
      <c r="N240" s="1">
        <v>2.6760000000000002</v>
      </c>
      <c r="O240" t="s">
        <v>14</v>
      </c>
      <c r="P240">
        <v>0</v>
      </c>
      <c r="R240" t="s">
        <v>16</v>
      </c>
      <c r="S240" t="s">
        <v>515</v>
      </c>
      <c r="T240" t="s">
        <v>1246</v>
      </c>
      <c r="U240" s="1">
        <v>4</v>
      </c>
      <c r="V240" s="1">
        <v>5.4779</v>
      </c>
      <c r="W240" s="1">
        <v>11.6448</v>
      </c>
      <c r="X240" s="1">
        <v>19.556899999999999</v>
      </c>
      <c r="Y240" s="1">
        <v>90.027000000000001</v>
      </c>
      <c r="Z240" s="1">
        <v>89.992999999999995</v>
      </c>
      <c r="AA240" s="1">
        <v>89.986999999999995</v>
      </c>
      <c r="AB240" t="s">
        <v>101</v>
      </c>
      <c r="AC240" s="1">
        <v>1.0983000000000001</v>
      </c>
      <c r="AD240" s="1">
        <v>0.67200000000000004</v>
      </c>
      <c r="AF240" s="1">
        <v>-104.21</v>
      </c>
      <c r="AG240" s="1">
        <v>-320.39</v>
      </c>
      <c r="AH240" s="1">
        <v>-101.53400000000001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516</v>
      </c>
      <c r="N241" s="1">
        <v>11.722</v>
      </c>
      <c r="O241" t="s">
        <v>14</v>
      </c>
      <c r="P241">
        <v>0</v>
      </c>
      <c r="R241" t="s">
        <v>16</v>
      </c>
      <c r="S241" t="s">
        <v>517</v>
      </c>
      <c r="T241" t="s">
        <v>1241</v>
      </c>
      <c r="U241" s="1">
        <v>4</v>
      </c>
      <c r="V241" s="1">
        <v>41.630099999999999</v>
      </c>
      <c r="W241" s="1">
        <v>5.3559000000000001</v>
      </c>
      <c r="X241" s="1">
        <v>11.7737</v>
      </c>
      <c r="Y241" s="1">
        <v>90</v>
      </c>
      <c r="Z241" s="1">
        <v>93.491</v>
      </c>
      <c r="AA241" s="1">
        <v>90</v>
      </c>
      <c r="AB241" t="s">
        <v>37</v>
      </c>
      <c r="AC241" s="1">
        <v>1.0458000000000001</v>
      </c>
      <c r="AD241" s="1">
        <v>0.63749999999999996</v>
      </c>
      <c r="AF241" s="1">
        <v>-113.2</v>
      </c>
      <c r="AG241" s="1">
        <v>-66.66</v>
      </c>
      <c r="AH241" s="1">
        <v>-101.47799999999999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518</v>
      </c>
      <c r="N242" s="1">
        <v>4.4459999999999997</v>
      </c>
      <c r="O242" t="s">
        <v>14</v>
      </c>
      <c r="P242">
        <v>0</v>
      </c>
      <c r="R242" t="s">
        <v>16</v>
      </c>
      <c r="S242" t="s">
        <v>519</v>
      </c>
      <c r="T242" t="s">
        <v>1240</v>
      </c>
      <c r="U242" s="1">
        <v>4</v>
      </c>
      <c r="V242" s="1">
        <v>21.673100000000002</v>
      </c>
      <c r="W242" s="1">
        <v>6.6689999999999996</v>
      </c>
      <c r="X242" s="1">
        <v>9.8688000000000002</v>
      </c>
      <c r="Y242" s="1">
        <v>90</v>
      </c>
      <c r="Z242" s="1">
        <v>118.471</v>
      </c>
      <c r="AA242" s="1">
        <v>90</v>
      </c>
      <c r="AB242" t="s">
        <v>18</v>
      </c>
      <c r="AC242" s="1">
        <v>1.0927</v>
      </c>
      <c r="AD242" s="1">
        <v>0.66659999999999997</v>
      </c>
      <c r="AF242" s="1">
        <v>-105.87</v>
      </c>
      <c r="AG242" s="1">
        <v>-76.13</v>
      </c>
      <c r="AH242" s="1">
        <v>-101.42400000000001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520</v>
      </c>
      <c r="N243" s="1">
        <v>15.887</v>
      </c>
      <c r="O243" t="s">
        <v>14</v>
      </c>
      <c r="P243">
        <v>0</v>
      </c>
      <c r="R243" t="s">
        <v>16</v>
      </c>
      <c r="S243" t="s">
        <v>521</v>
      </c>
      <c r="T243" t="s">
        <v>1246</v>
      </c>
      <c r="U243" s="1">
        <v>4</v>
      </c>
      <c r="V243" s="1">
        <v>4.9988999999999999</v>
      </c>
      <c r="W243" s="1">
        <v>13.8957</v>
      </c>
      <c r="X243" s="1">
        <v>17.682600000000001</v>
      </c>
      <c r="Y243" s="1">
        <v>90.003</v>
      </c>
      <c r="Z243" s="1">
        <v>89.828999999999994</v>
      </c>
      <c r="AA243" s="1">
        <v>89.918999999999997</v>
      </c>
      <c r="AB243" t="s">
        <v>101</v>
      </c>
      <c r="AC243" s="1">
        <v>1.1154999999999999</v>
      </c>
      <c r="AD243" s="1">
        <v>0.68110000000000004</v>
      </c>
      <c r="AF243" s="1">
        <v>-117.29</v>
      </c>
      <c r="AG243" s="1">
        <v>-306.43</v>
      </c>
      <c r="AH243" s="1">
        <v>-101.40300000000001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522</v>
      </c>
      <c r="N244" s="1">
        <v>9.3049999999999997</v>
      </c>
      <c r="O244" t="s">
        <v>14</v>
      </c>
      <c r="P244">
        <v>0</v>
      </c>
      <c r="R244" t="s">
        <v>16</v>
      </c>
      <c r="S244" t="s">
        <v>523</v>
      </c>
      <c r="T244" t="s">
        <v>1246</v>
      </c>
      <c r="U244" s="1">
        <v>4</v>
      </c>
      <c r="V244" s="1">
        <v>6.0502000000000002</v>
      </c>
      <c r="W244" s="1">
        <v>10.3002</v>
      </c>
      <c r="X244" s="1">
        <v>20.507899999999999</v>
      </c>
      <c r="Y244" s="1">
        <v>90.367999999999995</v>
      </c>
      <c r="Z244" s="1">
        <v>90.394000000000005</v>
      </c>
      <c r="AA244" s="1">
        <v>95.084000000000003</v>
      </c>
      <c r="AB244" t="s">
        <v>101</v>
      </c>
      <c r="AC244" s="1">
        <v>1.0764</v>
      </c>
      <c r="AD244" s="1">
        <v>0.65780000000000005</v>
      </c>
      <c r="AF244" s="1">
        <v>-110.7</v>
      </c>
      <c r="AG244" s="1">
        <v>-276.83</v>
      </c>
      <c r="AH244" s="1">
        <v>-101.395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524</v>
      </c>
      <c r="N245" s="1">
        <v>12.753</v>
      </c>
      <c r="O245" t="s">
        <v>14</v>
      </c>
      <c r="P245">
        <v>0</v>
      </c>
      <c r="R245" t="s">
        <v>16</v>
      </c>
      <c r="S245" t="s">
        <v>525</v>
      </c>
      <c r="T245" t="s">
        <v>1246</v>
      </c>
      <c r="U245" s="1">
        <v>4</v>
      </c>
      <c r="V245" s="1">
        <v>5.9858000000000002</v>
      </c>
      <c r="W245" s="1">
        <v>8.8262999999999998</v>
      </c>
      <c r="X245" s="1">
        <v>25.069900000000001</v>
      </c>
      <c r="Y245" s="1">
        <v>90.376999999999995</v>
      </c>
      <c r="Z245" s="1">
        <v>89.228999999999999</v>
      </c>
      <c r="AA245" s="1">
        <v>108.039</v>
      </c>
      <c r="AB245" t="s">
        <v>101</v>
      </c>
      <c r="AC245" s="1">
        <v>1.0880000000000001</v>
      </c>
      <c r="AD245" s="1">
        <v>0.66320000000000001</v>
      </c>
      <c r="AF245" s="1">
        <v>-114.13</v>
      </c>
      <c r="AG245" s="1">
        <v>-285.04000000000002</v>
      </c>
      <c r="AH245" s="1">
        <v>-101.377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526</v>
      </c>
      <c r="N246" s="1">
        <v>12.45</v>
      </c>
      <c r="O246" t="s">
        <v>14</v>
      </c>
      <c r="P246">
        <v>0</v>
      </c>
      <c r="R246" t="s">
        <v>16</v>
      </c>
      <c r="S246" t="s">
        <v>527</v>
      </c>
      <c r="T246" t="s">
        <v>1241</v>
      </c>
      <c r="U246" s="1">
        <v>4</v>
      </c>
      <c r="V246" s="1">
        <v>27.055599999999998</v>
      </c>
      <c r="W246" s="1">
        <v>4.6357999999999997</v>
      </c>
      <c r="X246" s="1">
        <v>22.9209</v>
      </c>
      <c r="Y246" s="1">
        <v>90</v>
      </c>
      <c r="Z246" s="1">
        <v>122.07299999999999</v>
      </c>
      <c r="AA246" s="1">
        <v>90</v>
      </c>
      <c r="AB246" t="s">
        <v>37</v>
      </c>
      <c r="AC246" s="1">
        <v>1.1249</v>
      </c>
      <c r="AD246" s="1">
        <v>0.68569999999999998</v>
      </c>
      <c r="AF246" s="1">
        <v>-113.81</v>
      </c>
      <c r="AG246" s="1">
        <v>-80.36</v>
      </c>
      <c r="AH246" s="1">
        <v>-101.36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528</v>
      </c>
      <c r="N247" s="1">
        <v>2.1160000000000001</v>
      </c>
      <c r="O247" t="s">
        <v>14</v>
      </c>
      <c r="P247">
        <v>0</v>
      </c>
      <c r="R247" t="s">
        <v>16</v>
      </c>
      <c r="S247" t="s">
        <v>529</v>
      </c>
      <c r="T247" t="s">
        <v>1244</v>
      </c>
      <c r="U247" s="1">
        <v>4</v>
      </c>
      <c r="V247" s="1">
        <v>6.9725000000000001</v>
      </c>
      <c r="W247" s="1">
        <v>10.312900000000001</v>
      </c>
      <c r="X247" s="1">
        <v>18.073799999999999</v>
      </c>
      <c r="Y247" s="1">
        <v>89.971000000000004</v>
      </c>
      <c r="Z247" s="1">
        <v>90.034000000000006</v>
      </c>
      <c r="AA247" s="1">
        <v>91.394999999999996</v>
      </c>
      <c r="AB247" t="s">
        <v>59</v>
      </c>
      <c r="AC247" s="1">
        <v>1.0546</v>
      </c>
      <c r="AD247" s="1">
        <v>0.6421</v>
      </c>
      <c r="AF247" s="1">
        <v>-103.44</v>
      </c>
      <c r="AG247" s="1">
        <v>-133.78</v>
      </c>
      <c r="AH247" s="1">
        <v>-101.324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530</v>
      </c>
      <c r="N248" s="1">
        <v>12.026</v>
      </c>
      <c r="O248" t="s">
        <v>14</v>
      </c>
      <c r="P248">
        <v>0</v>
      </c>
      <c r="R248" t="s">
        <v>16</v>
      </c>
      <c r="S248" t="s">
        <v>531</v>
      </c>
      <c r="T248" t="s">
        <v>1246</v>
      </c>
      <c r="U248" s="1">
        <v>4</v>
      </c>
      <c r="V248" s="1">
        <v>4.7111999999999998</v>
      </c>
      <c r="W248" s="1">
        <v>11.4879</v>
      </c>
      <c r="X248" s="1">
        <v>23.849399999999999</v>
      </c>
      <c r="Y248" s="1">
        <v>100.997</v>
      </c>
      <c r="Z248" s="1">
        <v>95.626000000000005</v>
      </c>
      <c r="AA248" s="1">
        <v>101.846</v>
      </c>
      <c r="AB248" t="s">
        <v>101</v>
      </c>
      <c r="AC248" s="1">
        <v>1.1163000000000001</v>
      </c>
      <c r="AD248" s="1">
        <v>0.68069999999999997</v>
      </c>
      <c r="AF248" s="1">
        <v>-113.34</v>
      </c>
      <c r="AG248" s="1">
        <v>-317.60000000000002</v>
      </c>
      <c r="AH248" s="1">
        <v>-101.31399999999999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532</v>
      </c>
      <c r="N249" s="1">
        <v>20.37</v>
      </c>
      <c r="O249" t="s">
        <v>14</v>
      </c>
      <c r="P249">
        <v>0</v>
      </c>
      <c r="R249" t="s">
        <v>16</v>
      </c>
      <c r="S249" t="s">
        <v>533</v>
      </c>
      <c r="T249" t="s">
        <v>1241</v>
      </c>
      <c r="U249" s="1">
        <v>4</v>
      </c>
      <c r="V249" s="1">
        <v>26.184699999999999</v>
      </c>
      <c r="W249" s="1">
        <v>6.0823</v>
      </c>
      <c r="X249" s="1">
        <v>18.013999999999999</v>
      </c>
      <c r="Y249" s="1">
        <v>90</v>
      </c>
      <c r="Z249" s="1">
        <v>121.913</v>
      </c>
      <c r="AA249" s="1">
        <v>90</v>
      </c>
      <c r="AB249" t="s">
        <v>37</v>
      </c>
      <c r="AC249" s="1">
        <v>1.1252</v>
      </c>
      <c r="AD249" s="1">
        <v>0.68689999999999996</v>
      </c>
      <c r="AF249" s="1">
        <v>-121.65</v>
      </c>
      <c r="AG249" s="1">
        <v>-71.7</v>
      </c>
      <c r="AH249" s="1">
        <v>-101.28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536</v>
      </c>
      <c r="N250" s="1">
        <v>10.192</v>
      </c>
      <c r="O250" t="s">
        <v>14</v>
      </c>
      <c r="P250">
        <v>0</v>
      </c>
      <c r="R250" t="s">
        <v>16</v>
      </c>
      <c r="S250" t="s">
        <v>537</v>
      </c>
      <c r="T250" t="s">
        <v>1246</v>
      </c>
      <c r="U250" s="1">
        <v>8</v>
      </c>
      <c r="V250" s="1">
        <v>6.4248000000000003</v>
      </c>
      <c r="W250" s="1">
        <v>12.885</v>
      </c>
      <c r="X250" s="1">
        <v>30.725300000000001</v>
      </c>
      <c r="Y250" s="1">
        <v>92.44</v>
      </c>
      <c r="Z250" s="1">
        <v>89.197000000000003</v>
      </c>
      <c r="AA250" s="1">
        <v>93.561000000000007</v>
      </c>
      <c r="AB250" t="s">
        <v>101</v>
      </c>
      <c r="AC250" s="1">
        <v>1.0805</v>
      </c>
      <c r="AD250" s="1">
        <v>0.65800000000000003</v>
      </c>
      <c r="AF250" s="1">
        <v>-111.33</v>
      </c>
      <c r="AG250" s="1">
        <v>-549.62</v>
      </c>
      <c r="AH250" s="1">
        <v>-101.13800000000001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534</v>
      </c>
      <c r="N251" s="1">
        <v>11.772</v>
      </c>
      <c r="O251" t="s">
        <v>14</v>
      </c>
      <c r="P251">
        <v>0</v>
      </c>
      <c r="R251" t="s">
        <v>16</v>
      </c>
      <c r="S251" t="s">
        <v>535</v>
      </c>
      <c r="T251" t="s">
        <v>1245</v>
      </c>
      <c r="U251" s="1">
        <v>4</v>
      </c>
      <c r="V251" s="1">
        <v>10.322699999999999</v>
      </c>
      <c r="W251" s="1">
        <v>11.962899999999999</v>
      </c>
      <c r="X251" s="1">
        <v>11.327999999999999</v>
      </c>
      <c r="Y251" s="1">
        <v>90</v>
      </c>
      <c r="Z251" s="1">
        <v>115.833</v>
      </c>
      <c r="AA251" s="1">
        <v>90</v>
      </c>
      <c r="AB251" t="s">
        <v>68</v>
      </c>
      <c r="AC251" s="1">
        <v>1.0882000000000001</v>
      </c>
      <c r="AD251" s="1">
        <v>0.66339999999999999</v>
      </c>
      <c r="AF251" s="1">
        <v>-112.91</v>
      </c>
      <c r="AG251" s="1">
        <v>-68.650000000000006</v>
      </c>
      <c r="AH251" s="1">
        <v>-101.13800000000001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20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538</v>
      </c>
      <c r="N252" s="1">
        <v>7.4130000000000003</v>
      </c>
      <c r="O252" t="s">
        <v>14</v>
      </c>
      <c r="P252">
        <v>0</v>
      </c>
      <c r="R252" t="s">
        <v>16</v>
      </c>
      <c r="S252" t="s">
        <v>539</v>
      </c>
      <c r="T252" t="s">
        <v>1241</v>
      </c>
      <c r="U252" s="1">
        <v>4</v>
      </c>
      <c r="V252" s="1">
        <v>19.4693</v>
      </c>
      <c r="W252" s="1">
        <v>8.2841000000000005</v>
      </c>
      <c r="X252" s="1">
        <v>16.7029</v>
      </c>
      <c r="Y252" s="1">
        <v>90</v>
      </c>
      <c r="Z252" s="1">
        <v>109.84699999999999</v>
      </c>
      <c r="AA252" s="1">
        <v>90</v>
      </c>
      <c r="AB252" t="s">
        <v>37</v>
      </c>
      <c r="AC252" s="1">
        <v>1.0813999999999999</v>
      </c>
      <c r="AD252" s="1">
        <v>0.65869999999999995</v>
      </c>
      <c r="AF252" s="1">
        <v>-108.48</v>
      </c>
      <c r="AG252" s="1">
        <v>-71.72</v>
      </c>
      <c r="AH252" s="1">
        <v>-101.06699999999999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540</v>
      </c>
      <c r="N253" s="1">
        <v>3.1040000000000001</v>
      </c>
      <c r="O253" t="s">
        <v>14</v>
      </c>
      <c r="P253">
        <v>0</v>
      </c>
      <c r="R253" t="s">
        <v>16</v>
      </c>
      <c r="S253" t="s">
        <v>541</v>
      </c>
      <c r="T253" t="s">
        <v>1241</v>
      </c>
      <c r="U253" s="1">
        <v>4</v>
      </c>
      <c r="V253" s="1">
        <v>12.981299999999999</v>
      </c>
      <c r="W253" s="1">
        <v>17.105899999999998</v>
      </c>
      <c r="X253" s="1">
        <v>13.048500000000001</v>
      </c>
      <c r="Y253" s="1">
        <v>90</v>
      </c>
      <c r="Z253" s="1">
        <v>111.9</v>
      </c>
      <c r="AA253" s="1">
        <v>90</v>
      </c>
      <c r="AB253" t="s">
        <v>37</v>
      </c>
      <c r="AC253" s="1">
        <v>1.0193000000000001</v>
      </c>
      <c r="AD253" s="1">
        <v>0.62380000000000002</v>
      </c>
      <c r="AF253" s="1">
        <v>-104.08</v>
      </c>
      <c r="AG253" s="1">
        <v>-62.92</v>
      </c>
      <c r="AH253" s="1">
        <v>-100.976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542</v>
      </c>
      <c r="N254" s="1">
        <v>6.7549999999999999</v>
      </c>
      <c r="O254" t="s">
        <v>14</v>
      </c>
      <c r="P254">
        <v>0</v>
      </c>
      <c r="R254" t="s">
        <v>16</v>
      </c>
      <c r="S254" t="s">
        <v>543</v>
      </c>
      <c r="T254" t="s">
        <v>1246</v>
      </c>
      <c r="U254" s="1">
        <v>4</v>
      </c>
      <c r="V254" s="1">
        <v>10.999700000000001</v>
      </c>
      <c r="W254" s="1">
        <v>11.529</v>
      </c>
      <c r="X254" s="1">
        <v>10.3072</v>
      </c>
      <c r="Y254" s="1">
        <v>89.638000000000005</v>
      </c>
      <c r="Z254" s="1">
        <v>91.858999999999995</v>
      </c>
      <c r="AA254" s="1">
        <v>96.007000000000005</v>
      </c>
      <c r="AB254" t="s">
        <v>101</v>
      </c>
      <c r="AC254" s="1">
        <v>1.0546</v>
      </c>
      <c r="AD254" s="1">
        <v>0.64419999999999999</v>
      </c>
      <c r="AF254" s="1">
        <v>-107.72</v>
      </c>
      <c r="AG254" s="1">
        <v>-271.69</v>
      </c>
      <c r="AH254" s="1">
        <v>-100.965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544</v>
      </c>
      <c r="N255" s="1">
        <v>7.7110000000000003</v>
      </c>
      <c r="O255" t="s">
        <v>14</v>
      </c>
      <c r="P255">
        <v>0</v>
      </c>
      <c r="R255" t="s">
        <v>16</v>
      </c>
      <c r="S255" t="s">
        <v>545</v>
      </c>
      <c r="T255" t="s">
        <v>1244</v>
      </c>
      <c r="U255" s="1">
        <v>8</v>
      </c>
      <c r="V255" s="1">
        <v>8.0165000000000006</v>
      </c>
      <c r="W255" s="1">
        <v>9.1601999999999997</v>
      </c>
      <c r="X255" s="1">
        <v>34.574399999999997</v>
      </c>
      <c r="Y255" s="1">
        <v>90.326999999999998</v>
      </c>
      <c r="Z255" s="1">
        <v>85.216999999999999</v>
      </c>
      <c r="AA255" s="1">
        <v>90.162000000000006</v>
      </c>
      <c r="AB255" t="s">
        <v>59</v>
      </c>
      <c r="AC255" s="1">
        <v>1.0831</v>
      </c>
      <c r="AD255" s="1">
        <v>0.66180000000000005</v>
      </c>
      <c r="AF255" s="1">
        <v>-108.54</v>
      </c>
      <c r="AG255" s="1">
        <v>-308.61</v>
      </c>
      <c r="AH255" s="1">
        <v>-100.82899999999999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546</v>
      </c>
      <c r="N256" s="1">
        <v>14.303000000000001</v>
      </c>
      <c r="O256" t="s">
        <v>14</v>
      </c>
      <c r="P256">
        <v>0</v>
      </c>
      <c r="R256" t="s">
        <v>16</v>
      </c>
      <c r="S256" t="s">
        <v>547</v>
      </c>
      <c r="T256" t="s">
        <v>1244</v>
      </c>
      <c r="U256" s="1">
        <v>4</v>
      </c>
      <c r="V256" s="1">
        <v>7.9663000000000004</v>
      </c>
      <c r="W256" s="1">
        <v>13.023099999999999</v>
      </c>
      <c r="X256" s="1">
        <v>13.97</v>
      </c>
      <c r="Y256" s="1">
        <v>59.616999999999997</v>
      </c>
      <c r="Z256" s="1">
        <v>87.674999999999997</v>
      </c>
      <c r="AA256" s="1">
        <v>89.195999999999998</v>
      </c>
      <c r="AB256" t="s">
        <v>59</v>
      </c>
      <c r="AC256" s="1">
        <v>1.0968</v>
      </c>
      <c r="AD256" s="1">
        <v>0.66759999999999997</v>
      </c>
      <c r="AF256" s="1">
        <v>-115.12</v>
      </c>
      <c r="AG256" s="1">
        <v>-140.72</v>
      </c>
      <c r="AH256" s="1">
        <v>-100.81699999999999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548</v>
      </c>
      <c r="N257" s="1">
        <v>6.1769999999999996</v>
      </c>
      <c r="O257" t="s">
        <v>14</v>
      </c>
      <c r="P257">
        <v>0</v>
      </c>
      <c r="R257" t="s">
        <v>16</v>
      </c>
      <c r="S257" t="s">
        <v>549</v>
      </c>
      <c r="T257" t="s">
        <v>1254</v>
      </c>
      <c r="U257" s="1">
        <v>2</v>
      </c>
      <c r="V257" s="1">
        <v>16.462299999999999</v>
      </c>
      <c r="W257" s="1">
        <v>9.4865999999999993</v>
      </c>
      <c r="X257" s="1">
        <v>8.3147000000000002</v>
      </c>
      <c r="Y257" s="1">
        <v>90</v>
      </c>
      <c r="Z257" s="1">
        <v>107.806</v>
      </c>
      <c r="AA257" s="1">
        <v>90</v>
      </c>
      <c r="AB257" t="s">
        <v>357</v>
      </c>
      <c r="AC257" s="1">
        <v>1.1083000000000001</v>
      </c>
      <c r="AD257" s="1">
        <v>0.67800000000000005</v>
      </c>
      <c r="AF257" s="1">
        <v>-106.98</v>
      </c>
      <c r="AG257" s="1">
        <v>-79.89</v>
      </c>
      <c r="AH257" s="1">
        <v>-100.803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550</v>
      </c>
      <c r="N258" s="1">
        <v>1.58</v>
      </c>
      <c r="O258" t="s">
        <v>14</v>
      </c>
      <c r="P258">
        <v>0</v>
      </c>
      <c r="R258" t="s">
        <v>16</v>
      </c>
      <c r="S258" t="s">
        <v>551</v>
      </c>
      <c r="T258" t="s">
        <v>1246</v>
      </c>
      <c r="U258" s="1">
        <v>4</v>
      </c>
      <c r="V258" s="1">
        <v>5.4329999999999998</v>
      </c>
      <c r="W258" s="1">
        <v>10.517300000000001</v>
      </c>
      <c r="X258" s="1">
        <v>23.0594</v>
      </c>
      <c r="Y258" s="1">
        <v>99.257999999999996</v>
      </c>
      <c r="Z258" s="1">
        <v>89.954999999999998</v>
      </c>
      <c r="AA258" s="1">
        <v>75.063000000000002</v>
      </c>
      <c r="AB258" t="s">
        <v>101</v>
      </c>
      <c r="AC258" s="1">
        <v>1.0914999999999999</v>
      </c>
      <c r="AD258" s="1">
        <v>0.67059999999999997</v>
      </c>
      <c r="AF258" s="1">
        <v>-102.36</v>
      </c>
      <c r="AG258" s="1">
        <v>-321.11</v>
      </c>
      <c r="AH258" s="1">
        <v>-100.78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552</v>
      </c>
      <c r="N259" s="1">
        <v>10.473000000000001</v>
      </c>
      <c r="O259" t="s">
        <v>14</v>
      </c>
      <c r="P259">
        <v>0</v>
      </c>
      <c r="R259" t="s">
        <v>16</v>
      </c>
      <c r="S259" t="s">
        <v>553</v>
      </c>
      <c r="T259" t="s">
        <v>1246</v>
      </c>
      <c r="U259" s="1">
        <v>4</v>
      </c>
      <c r="V259" s="1">
        <v>5.5841000000000003</v>
      </c>
      <c r="W259" s="1">
        <v>7.6660000000000004</v>
      </c>
      <c r="X259" s="1">
        <v>28.816299999999998</v>
      </c>
      <c r="Y259" s="1">
        <v>90.006</v>
      </c>
      <c r="Z259" s="1">
        <v>89.983000000000004</v>
      </c>
      <c r="AA259" s="1">
        <v>89.884</v>
      </c>
      <c r="AB259" t="s">
        <v>101</v>
      </c>
      <c r="AC259" s="1">
        <v>1.1107</v>
      </c>
      <c r="AD259" s="1">
        <v>0.68</v>
      </c>
      <c r="AF259" s="1">
        <v>-111.2</v>
      </c>
      <c r="AG259" s="1">
        <v>-308.89999999999998</v>
      </c>
      <c r="AH259" s="1">
        <v>-100.727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554</v>
      </c>
      <c r="N260" s="1">
        <v>4.0339999999999998</v>
      </c>
      <c r="O260" t="s">
        <v>14</v>
      </c>
      <c r="P260">
        <v>0</v>
      </c>
      <c r="R260" t="s">
        <v>16</v>
      </c>
      <c r="S260" t="s">
        <v>555</v>
      </c>
      <c r="T260" t="s">
        <v>1241</v>
      </c>
      <c r="U260" s="1">
        <v>4</v>
      </c>
      <c r="V260" s="1">
        <v>12.1511</v>
      </c>
      <c r="W260" s="1">
        <v>22.879799999999999</v>
      </c>
      <c r="X260" s="1">
        <v>11.084300000000001</v>
      </c>
      <c r="Y260" s="1">
        <v>90</v>
      </c>
      <c r="Z260" s="1">
        <v>121.205</v>
      </c>
      <c r="AA260" s="1">
        <v>90</v>
      </c>
      <c r="AB260" t="s">
        <v>37</v>
      </c>
      <c r="AC260" s="1">
        <v>1.0397000000000001</v>
      </c>
      <c r="AD260" s="1">
        <v>0.63380000000000003</v>
      </c>
      <c r="AF260" s="1">
        <v>-104.75</v>
      </c>
      <c r="AG260" s="1">
        <v>-65.19</v>
      </c>
      <c r="AH260" s="1">
        <v>-100.71599999999999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20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556</v>
      </c>
      <c r="N261" s="1">
        <v>17.695</v>
      </c>
      <c r="O261" t="s">
        <v>14</v>
      </c>
      <c r="P261">
        <v>0</v>
      </c>
      <c r="R261" t="s">
        <v>16</v>
      </c>
      <c r="S261" t="s">
        <v>557</v>
      </c>
      <c r="T261" t="s">
        <v>1252</v>
      </c>
      <c r="U261" s="1">
        <v>8</v>
      </c>
      <c r="V261" s="1">
        <v>10.2921</v>
      </c>
      <c r="W261" s="1">
        <v>5.8312999999999997</v>
      </c>
      <c r="X261" s="1">
        <v>41.2014</v>
      </c>
      <c r="Y261" s="1">
        <v>90</v>
      </c>
      <c r="Z261" s="1">
        <v>96.519000000000005</v>
      </c>
      <c r="AA261" s="1">
        <v>90</v>
      </c>
      <c r="AB261" t="s">
        <v>345</v>
      </c>
      <c r="AC261" s="1">
        <v>1.1153999999999999</v>
      </c>
      <c r="AD261" s="1">
        <v>0.6804</v>
      </c>
      <c r="AF261" s="1">
        <v>-118.38</v>
      </c>
      <c r="AG261" s="1">
        <v>-299.72000000000003</v>
      </c>
      <c r="AH261" s="1">
        <v>-100.685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558</v>
      </c>
      <c r="N262" s="1">
        <v>9.5679999999999996</v>
      </c>
      <c r="O262" t="s">
        <v>14</v>
      </c>
      <c r="P262">
        <v>0</v>
      </c>
      <c r="R262" t="s">
        <v>16</v>
      </c>
      <c r="S262" t="s">
        <v>559</v>
      </c>
      <c r="T262" t="s">
        <v>1257</v>
      </c>
      <c r="U262" s="1">
        <v>6</v>
      </c>
      <c r="V262" s="1">
        <v>33.1402</v>
      </c>
      <c r="W262" s="1">
        <v>33.1402</v>
      </c>
      <c r="X262" s="1">
        <v>6.0929000000000002</v>
      </c>
      <c r="Y262" s="1">
        <v>90</v>
      </c>
      <c r="Z262" s="1">
        <v>90</v>
      </c>
      <c r="AA262" s="1">
        <v>120</v>
      </c>
      <c r="AB262" t="s">
        <v>560</v>
      </c>
      <c r="AC262" s="1">
        <v>1.0639000000000001</v>
      </c>
      <c r="AD262" s="1">
        <v>0.64990000000000003</v>
      </c>
      <c r="AF262" s="1">
        <v>-110.24</v>
      </c>
      <c r="AG262" s="1">
        <v>-70.849999999999994</v>
      </c>
      <c r="AH262" s="1">
        <v>-100.672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561</v>
      </c>
      <c r="N263" s="1">
        <v>12.896000000000001</v>
      </c>
      <c r="O263" t="s">
        <v>14</v>
      </c>
      <c r="P263">
        <v>0</v>
      </c>
      <c r="R263" t="s">
        <v>16</v>
      </c>
      <c r="S263" t="s">
        <v>562</v>
      </c>
      <c r="T263" t="s">
        <v>1246</v>
      </c>
      <c r="U263" s="1">
        <v>4</v>
      </c>
      <c r="V263" s="1">
        <v>5.3959999999999999</v>
      </c>
      <c r="W263" s="1">
        <v>9.9585000000000008</v>
      </c>
      <c r="X263" s="1">
        <v>23.311299999999999</v>
      </c>
      <c r="Y263" s="1">
        <v>79.149000000000001</v>
      </c>
      <c r="Z263" s="1">
        <v>89.995999999999995</v>
      </c>
      <c r="AA263" s="1">
        <v>90.022000000000006</v>
      </c>
      <c r="AB263" t="s">
        <v>101</v>
      </c>
      <c r="AC263" s="1">
        <v>1.1136999999999999</v>
      </c>
      <c r="AD263" s="1">
        <v>0.67889999999999995</v>
      </c>
      <c r="AF263" s="1">
        <v>-113.56</v>
      </c>
      <c r="AG263" s="1">
        <v>-312.55</v>
      </c>
      <c r="AH263" s="1">
        <v>-100.664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563</v>
      </c>
      <c r="N264" s="1">
        <v>10.552</v>
      </c>
      <c r="O264" t="s">
        <v>14</v>
      </c>
      <c r="P264">
        <v>0</v>
      </c>
      <c r="R264" t="s">
        <v>16</v>
      </c>
      <c r="S264" t="s">
        <v>564</v>
      </c>
      <c r="T264" t="s">
        <v>1241</v>
      </c>
      <c r="U264" s="1">
        <v>4</v>
      </c>
      <c r="V264" s="1">
        <v>20.823499999999999</v>
      </c>
      <c r="W264" s="1">
        <v>11.084300000000001</v>
      </c>
      <c r="X264" s="1">
        <v>11.0762</v>
      </c>
      <c r="Y264" s="1">
        <v>90</v>
      </c>
      <c r="Z264" s="1">
        <v>87.882999999999996</v>
      </c>
      <c r="AA264" s="1">
        <v>90</v>
      </c>
      <c r="AB264" t="s">
        <v>37</v>
      </c>
      <c r="AC264" s="1">
        <v>1.0726</v>
      </c>
      <c r="AD264" s="1">
        <v>0.65349999999999997</v>
      </c>
      <c r="AF264" s="1">
        <v>-111.03</v>
      </c>
      <c r="AG264" s="1">
        <v>-71.239999999999995</v>
      </c>
      <c r="AH264" s="1">
        <v>-100.47799999999999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20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565</v>
      </c>
      <c r="N265" s="1">
        <v>26.353000000000002</v>
      </c>
      <c r="O265" t="s">
        <v>14</v>
      </c>
      <c r="P265">
        <v>0</v>
      </c>
      <c r="R265" t="s">
        <v>16</v>
      </c>
      <c r="S265" t="s">
        <v>566</v>
      </c>
      <c r="T265" t="s">
        <v>1246</v>
      </c>
      <c r="U265" s="1">
        <v>4</v>
      </c>
      <c r="V265" s="1">
        <v>7.7287999999999997</v>
      </c>
      <c r="W265" s="1">
        <v>8.8772000000000002</v>
      </c>
      <c r="X265" s="1">
        <v>18.163</v>
      </c>
      <c r="Y265" s="1">
        <v>90.012</v>
      </c>
      <c r="Z265" s="1">
        <v>90.064999999999998</v>
      </c>
      <c r="AA265" s="1">
        <v>73.512</v>
      </c>
      <c r="AB265" t="s">
        <v>101</v>
      </c>
      <c r="AC265" s="1">
        <v>1.1467000000000001</v>
      </c>
      <c r="AD265" s="1">
        <v>0.70099999999999996</v>
      </c>
      <c r="AF265" s="1">
        <v>-126.83</v>
      </c>
      <c r="AG265" s="1">
        <v>-316.98</v>
      </c>
      <c r="AH265" s="1">
        <v>-100.477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20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567</v>
      </c>
      <c r="N266" s="1">
        <v>14.21</v>
      </c>
      <c r="O266" t="s">
        <v>14</v>
      </c>
      <c r="P266">
        <v>0</v>
      </c>
      <c r="R266" t="s">
        <v>16</v>
      </c>
      <c r="S266" t="s">
        <v>568</v>
      </c>
      <c r="T266" t="s">
        <v>1241</v>
      </c>
      <c r="U266" s="1">
        <v>4</v>
      </c>
      <c r="V266" s="1">
        <v>22.617899999999999</v>
      </c>
      <c r="W266" s="1">
        <v>6.1855000000000002</v>
      </c>
      <c r="X266" s="1">
        <v>18.661000000000001</v>
      </c>
      <c r="Y266" s="1">
        <v>90</v>
      </c>
      <c r="Z266" s="1">
        <v>109.1</v>
      </c>
      <c r="AA266" s="1">
        <v>90</v>
      </c>
      <c r="AB266" t="s">
        <v>37</v>
      </c>
      <c r="AC266" s="1">
        <v>1.1108</v>
      </c>
      <c r="AD266" s="1">
        <v>0.67920000000000003</v>
      </c>
      <c r="AF266" s="1">
        <v>-114.63</v>
      </c>
      <c r="AG266" s="1">
        <v>-76.900000000000006</v>
      </c>
      <c r="AH266" s="1">
        <v>-100.42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20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569</v>
      </c>
      <c r="N267" s="1">
        <v>12.845000000000001</v>
      </c>
      <c r="O267" t="s">
        <v>14</v>
      </c>
      <c r="P267">
        <v>0</v>
      </c>
      <c r="R267" t="s">
        <v>16</v>
      </c>
      <c r="S267" t="s">
        <v>570</v>
      </c>
      <c r="T267" t="s">
        <v>1244</v>
      </c>
      <c r="U267" s="1">
        <v>8</v>
      </c>
      <c r="V267" s="1">
        <v>6.6782000000000004</v>
      </c>
      <c r="W267" s="1">
        <v>8.4328000000000003</v>
      </c>
      <c r="X267" s="1">
        <v>43.645899999999997</v>
      </c>
      <c r="Y267" s="1">
        <v>86.572999999999993</v>
      </c>
      <c r="Z267" s="1">
        <v>90.328000000000003</v>
      </c>
      <c r="AA267" s="1">
        <v>84.138999999999996</v>
      </c>
      <c r="AB267" t="s">
        <v>59</v>
      </c>
      <c r="AC267" s="1">
        <v>1.1228</v>
      </c>
      <c r="AD267" s="1">
        <v>0.68569999999999998</v>
      </c>
      <c r="AF267" s="1">
        <v>-113.19</v>
      </c>
      <c r="AG267" s="1">
        <v>-329.32</v>
      </c>
      <c r="AH267" s="1">
        <v>-100.345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571</v>
      </c>
      <c r="N268" s="1">
        <v>4.2469999999999999</v>
      </c>
      <c r="O268" t="s">
        <v>14</v>
      </c>
      <c r="P268">
        <v>0</v>
      </c>
      <c r="R268" t="s">
        <v>16</v>
      </c>
      <c r="S268" t="s">
        <v>572</v>
      </c>
      <c r="T268" t="s">
        <v>1241</v>
      </c>
      <c r="U268" s="1">
        <v>4</v>
      </c>
      <c r="V268" s="1">
        <v>34.7316</v>
      </c>
      <c r="W268" s="1">
        <v>9.1685999999999996</v>
      </c>
      <c r="X268" s="1">
        <v>8.4779999999999998</v>
      </c>
      <c r="Y268" s="1">
        <v>90</v>
      </c>
      <c r="Z268" s="1">
        <v>98.77</v>
      </c>
      <c r="AA268" s="1">
        <v>90</v>
      </c>
      <c r="AB268" t="s">
        <v>37</v>
      </c>
      <c r="AC268" s="1">
        <v>1.0269999999999999</v>
      </c>
      <c r="AD268" s="1">
        <v>0.62509999999999999</v>
      </c>
      <c r="AF268" s="1">
        <v>-104.58</v>
      </c>
      <c r="AG268" s="1">
        <v>-62.07</v>
      </c>
      <c r="AH268" s="1">
        <v>-100.333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573</v>
      </c>
      <c r="N269" s="1">
        <v>6.819</v>
      </c>
      <c r="O269" t="s">
        <v>14</v>
      </c>
      <c r="P269">
        <v>0</v>
      </c>
      <c r="R269" t="s">
        <v>16</v>
      </c>
      <c r="S269" t="s">
        <v>574</v>
      </c>
      <c r="T269" t="s">
        <v>1242</v>
      </c>
      <c r="U269" s="1">
        <v>8</v>
      </c>
      <c r="V269" s="1">
        <v>20.559799999999999</v>
      </c>
      <c r="W269" s="1">
        <v>5.7253999999999996</v>
      </c>
      <c r="X269" s="1">
        <v>20.767800000000001</v>
      </c>
      <c r="Y269" s="1">
        <v>90</v>
      </c>
      <c r="Z269" s="1">
        <v>100.422</v>
      </c>
      <c r="AA269" s="1">
        <v>90</v>
      </c>
      <c r="AB269" t="s">
        <v>40</v>
      </c>
      <c r="AC269" s="1">
        <v>1.1397999999999999</v>
      </c>
      <c r="AD269" s="1">
        <v>0.69930000000000003</v>
      </c>
      <c r="AF269" s="1">
        <v>-107.1</v>
      </c>
      <c r="AG269" s="1">
        <v>-327.22000000000003</v>
      </c>
      <c r="AH269" s="1">
        <v>-100.28100000000001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575</v>
      </c>
      <c r="N270" s="1">
        <v>10.048</v>
      </c>
      <c r="O270" t="s">
        <v>14</v>
      </c>
      <c r="P270">
        <v>0</v>
      </c>
      <c r="R270" t="s">
        <v>16</v>
      </c>
      <c r="S270" t="s">
        <v>576</v>
      </c>
      <c r="T270" t="s">
        <v>1245</v>
      </c>
      <c r="U270" s="1">
        <v>4</v>
      </c>
      <c r="V270" s="1">
        <v>8.3302999999999994</v>
      </c>
      <c r="W270" s="1">
        <v>17.713000000000001</v>
      </c>
      <c r="X270" s="1">
        <v>8.8491</v>
      </c>
      <c r="Y270" s="1">
        <v>90</v>
      </c>
      <c r="Z270" s="1">
        <v>92.397000000000006</v>
      </c>
      <c r="AA270" s="1">
        <v>90</v>
      </c>
      <c r="AB270" t="s">
        <v>68</v>
      </c>
      <c r="AC270" s="1">
        <v>1.0503</v>
      </c>
      <c r="AD270" s="1">
        <v>0.63880000000000003</v>
      </c>
      <c r="AF270" s="1">
        <v>-110.29</v>
      </c>
      <c r="AG270" s="1">
        <v>-64.61</v>
      </c>
      <c r="AH270" s="1">
        <v>-100.242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577</v>
      </c>
      <c r="N271" s="1">
        <v>8.1920000000000002</v>
      </c>
      <c r="O271" t="s">
        <v>14</v>
      </c>
      <c r="P271">
        <v>0</v>
      </c>
      <c r="R271" t="s">
        <v>16</v>
      </c>
      <c r="S271" t="s">
        <v>578</v>
      </c>
      <c r="T271" t="s">
        <v>1244</v>
      </c>
      <c r="U271" s="1">
        <v>4</v>
      </c>
      <c r="V271" s="1">
        <v>10.4246</v>
      </c>
      <c r="W271" s="1">
        <v>10.277900000000001</v>
      </c>
      <c r="X271" s="1">
        <v>11.819000000000001</v>
      </c>
      <c r="Y271" s="1">
        <v>91.622</v>
      </c>
      <c r="Z271" s="1">
        <v>87.418999999999997</v>
      </c>
      <c r="AA271" s="1">
        <v>82.114000000000004</v>
      </c>
      <c r="AB271" t="s">
        <v>59</v>
      </c>
      <c r="AC271" s="1">
        <v>1.0941000000000001</v>
      </c>
      <c r="AD271" s="1">
        <v>0.66500000000000004</v>
      </c>
      <c r="AF271" s="1">
        <v>-108.43</v>
      </c>
      <c r="AG271" s="1">
        <v>-144.07</v>
      </c>
      <c r="AH271" s="1">
        <v>-100.238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579</v>
      </c>
      <c r="N272" s="1">
        <v>2.9209999999999998</v>
      </c>
      <c r="O272" t="s">
        <v>14</v>
      </c>
      <c r="P272">
        <v>0</v>
      </c>
      <c r="R272" t="s">
        <v>16</v>
      </c>
      <c r="S272" t="s">
        <v>580</v>
      </c>
      <c r="T272" t="s">
        <v>1246</v>
      </c>
      <c r="U272" s="1">
        <v>8</v>
      </c>
      <c r="V272" s="1">
        <v>5.47</v>
      </c>
      <c r="W272" s="1">
        <v>21.41</v>
      </c>
      <c r="X272" s="1">
        <v>21.3674</v>
      </c>
      <c r="Y272" s="1">
        <v>94.2</v>
      </c>
      <c r="Z272" s="1">
        <v>89.977000000000004</v>
      </c>
      <c r="AA272" s="1">
        <v>89.983000000000004</v>
      </c>
      <c r="AB272" t="s">
        <v>101</v>
      </c>
      <c r="AC272" s="1">
        <v>1.0980000000000001</v>
      </c>
      <c r="AD272" s="1">
        <v>0.67400000000000004</v>
      </c>
      <c r="AF272" s="1">
        <v>-103.13</v>
      </c>
      <c r="AG272" s="1">
        <v>-648.73</v>
      </c>
      <c r="AH272" s="1">
        <v>-100.209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581</v>
      </c>
      <c r="N273" s="1">
        <v>6.5869999999999997</v>
      </c>
      <c r="O273" t="s">
        <v>14</v>
      </c>
      <c r="P273">
        <v>0</v>
      </c>
      <c r="R273" t="s">
        <v>16</v>
      </c>
      <c r="S273" t="s">
        <v>582</v>
      </c>
      <c r="T273" t="s">
        <v>1246</v>
      </c>
      <c r="U273" s="1">
        <v>4</v>
      </c>
      <c r="V273" s="1">
        <v>5.5166000000000004</v>
      </c>
      <c r="W273" s="1">
        <v>16.4605</v>
      </c>
      <c r="X273" s="1">
        <v>14.116199999999999</v>
      </c>
      <c r="Y273" s="1">
        <v>89.831999999999994</v>
      </c>
      <c r="Z273" s="1">
        <v>89.998000000000005</v>
      </c>
      <c r="AA273" s="1">
        <v>90.001000000000005</v>
      </c>
      <c r="AB273" t="s">
        <v>101</v>
      </c>
      <c r="AC273" s="1">
        <v>1.0689</v>
      </c>
      <c r="AD273" s="1">
        <v>0.65429999999999999</v>
      </c>
      <c r="AF273" s="1">
        <v>-106.77</v>
      </c>
      <c r="AG273" s="1">
        <v>-280.77</v>
      </c>
      <c r="AH273" s="1">
        <v>-100.18300000000001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585</v>
      </c>
      <c r="N274" s="1">
        <v>12.787000000000001</v>
      </c>
      <c r="O274" t="s">
        <v>14</v>
      </c>
      <c r="P274">
        <v>0</v>
      </c>
      <c r="R274" t="s">
        <v>16</v>
      </c>
      <c r="S274" t="s">
        <v>586</v>
      </c>
      <c r="T274" t="s">
        <v>1241</v>
      </c>
      <c r="U274" s="1">
        <v>4</v>
      </c>
      <c r="V274" s="1">
        <v>35.8949</v>
      </c>
      <c r="W274" s="1">
        <v>8.2715999999999994</v>
      </c>
      <c r="X274" s="1">
        <v>8.4061000000000003</v>
      </c>
      <c r="Y274" s="1">
        <v>90</v>
      </c>
      <c r="Z274" s="1">
        <v>98.766000000000005</v>
      </c>
      <c r="AA274" s="1">
        <v>90</v>
      </c>
      <c r="AB274" t="s">
        <v>37</v>
      </c>
      <c r="AC274" s="1">
        <v>1.1109</v>
      </c>
      <c r="AD274" s="1">
        <v>0.67759999999999998</v>
      </c>
      <c r="AF274" s="1">
        <v>-112.91</v>
      </c>
      <c r="AG274" s="1">
        <v>-80.7</v>
      </c>
      <c r="AH274" s="1">
        <v>-100.123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583</v>
      </c>
      <c r="N275" s="1">
        <v>17.327000000000002</v>
      </c>
      <c r="O275" t="s">
        <v>14</v>
      </c>
      <c r="P275">
        <v>0</v>
      </c>
      <c r="R275" t="s">
        <v>16</v>
      </c>
      <c r="S275" t="s">
        <v>584</v>
      </c>
      <c r="T275" t="s">
        <v>1241</v>
      </c>
      <c r="U275" s="1">
        <v>4</v>
      </c>
      <c r="V275" s="1">
        <v>10.685</v>
      </c>
      <c r="W275" s="1">
        <v>16.165600000000001</v>
      </c>
      <c r="X275" s="1">
        <v>14.3652</v>
      </c>
      <c r="Y275" s="1">
        <v>90</v>
      </c>
      <c r="Z275" s="1">
        <v>99.239000000000004</v>
      </c>
      <c r="AA275" s="1">
        <v>90</v>
      </c>
      <c r="AB275" t="s">
        <v>37</v>
      </c>
      <c r="AC275" s="1">
        <v>1.1189</v>
      </c>
      <c r="AD275" s="1">
        <v>0.68240000000000001</v>
      </c>
      <c r="AF275" s="1">
        <v>-117.45</v>
      </c>
      <c r="AG275" s="1">
        <v>-75.06</v>
      </c>
      <c r="AH275" s="1">
        <v>-100.123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587</v>
      </c>
      <c r="N276" s="1">
        <v>6.0339999999999998</v>
      </c>
      <c r="O276" t="s">
        <v>14</v>
      </c>
      <c r="P276">
        <v>0</v>
      </c>
      <c r="R276" t="s">
        <v>16</v>
      </c>
      <c r="S276" t="s">
        <v>588</v>
      </c>
      <c r="T276" t="s">
        <v>1258</v>
      </c>
      <c r="U276" s="1">
        <v>8</v>
      </c>
      <c r="V276" s="1">
        <v>11.1905</v>
      </c>
      <c r="W276" s="1">
        <v>20.424299999999999</v>
      </c>
      <c r="X276" s="1">
        <v>11.6547</v>
      </c>
      <c r="Y276" s="1">
        <v>90</v>
      </c>
      <c r="Z276" s="1">
        <v>90</v>
      </c>
      <c r="AA276" s="1">
        <v>90</v>
      </c>
      <c r="AB276" t="s">
        <v>589</v>
      </c>
      <c r="AC276" s="1">
        <v>1.0286999999999999</v>
      </c>
      <c r="AD276" s="1">
        <v>0.628</v>
      </c>
      <c r="AF276" s="1">
        <v>-106.14</v>
      </c>
      <c r="AG276" s="1">
        <v>-128.12</v>
      </c>
      <c r="AH276" s="1">
        <v>-100.10599999999999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20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590</v>
      </c>
      <c r="N277" s="1">
        <v>2.5529999999999999</v>
      </c>
      <c r="O277" t="s">
        <v>14</v>
      </c>
      <c r="P277">
        <v>0</v>
      </c>
      <c r="R277" t="s">
        <v>16</v>
      </c>
      <c r="S277" t="s">
        <v>591</v>
      </c>
      <c r="T277" t="s">
        <v>1241</v>
      </c>
      <c r="U277" s="1">
        <v>4</v>
      </c>
      <c r="V277" s="1">
        <v>23.370799999999999</v>
      </c>
      <c r="W277" s="1">
        <v>11.4941</v>
      </c>
      <c r="X277" s="1">
        <v>10.228</v>
      </c>
      <c r="Y277" s="1">
        <v>90</v>
      </c>
      <c r="Z277" s="1">
        <v>88.203999999999994</v>
      </c>
      <c r="AA277" s="1">
        <v>90</v>
      </c>
      <c r="AB277" t="s">
        <v>37</v>
      </c>
      <c r="AC277" s="1">
        <v>0.99790000000000001</v>
      </c>
      <c r="AD277" s="1">
        <v>0.60919999999999996</v>
      </c>
      <c r="AF277" s="1">
        <v>-102.6</v>
      </c>
      <c r="AG277" s="1">
        <v>-63.86</v>
      </c>
      <c r="AH277" s="1">
        <v>-100.047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592</v>
      </c>
      <c r="N278" s="1">
        <v>6.3810000000000002</v>
      </c>
      <c r="O278" t="s">
        <v>14</v>
      </c>
      <c r="P278">
        <v>0</v>
      </c>
      <c r="R278" t="s">
        <v>16</v>
      </c>
      <c r="S278" t="s">
        <v>593</v>
      </c>
      <c r="T278" t="s">
        <v>1241</v>
      </c>
      <c r="U278" s="1">
        <v>4</v>
      </c>
      <c r="V278" s="1">
        <v>21.510200000000001</v>
      </c>
      <c r="W278" s="1">
        <v>12.139200000000001</v>
      </c>
      <c r="X278" s="1">
        <v>10.545500000000001</v>
      </c>
      <c r="Y278" s="1">
        <v>90</v>
      </c>
      <c r="Z278" s="1">
        <v>109.989</v>
      </c>
      <c r="AA278" s="1">
        <v>90</v>
      </c>
      <c r="AB278" t="s">
        <v>37</v>
      </c>
      <c r="AC278" s="1">
        <v>1.0589999999999999</v>
      </c>
      <c r="AD278" s="1">
        <v>0.64859999999999995</v>
      </c>
      <c r="AF278" s="1">
        <v>-106.39</v>
      </c>
      <c r="AG278" s="1">
        <v>-68.540000000000006</v>
      </c>
      <c r="AH278" s="1">
        <v>-100.009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20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594</v>
      </c>
      <c r="N279" s="1">
        <v>11.523</v>
      </c>
      <c r="O279" t="s">
        <v>14</v>
      </c>
      <c r="P279">
        <v>0</v>
      </c>
      <c r="R279" t="s">
        <v>16</v>
      </c>
      <c r="S279" t="s">
        <v>595</v>
      </c>
      <c r="T279" t="s">
        <v>1246</v>
      </c>
      <c r="U279" s="1">
        <v>4</v>
      </c>
      <c r="V279" s="1">
        <v>10.858599999999999</v>
      </c>
      <c r="W279" s="1">
        <v>5.9747000000000003</v>
      </c>
      <c r="X279" s="1">
        <v>19.169</v>
      </c>
      <c r="Y279" s="1">
        <v>90.019000000000005</v>
      </c>
      <c r="Z279" s="1">
        <v>93.201999999999998</v>
      </c>
      <c r="AA279" s="1">
        <v>90.007000000000005</v>
      </c>
      <c r="AB279" t="s">
        <v>101</v>
      </c>
      <c r="AC279" s="1">
        <v>1.1034999999999999</v>
      </c>
      <c r="AD279" s="1">
        <v>0.67559999999999998</v>
      </c>
      <c r="AF279" s="1">
        <v>-111.46</v>
      </c>
      <c r="AG279" s="1">
        <v>-315.64999999999998</v>
      </c>
      <c r="AH279" s="1">
        <v>-99.936999999999998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20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596</v>
      </c>
      <c r="N280" s="1">
        <v>7.2240000000000002</v>
      </c>
      <c r="O280" t="s">
        <v>14</v>
      </c>
      <c r="P280">
        <v>0</v>
      </c>
      <c r="R280" t="s">
        <v>16</v>
      </c>
      <c r="S280" t="s">
        <v>597</v>
      </c>
      <c r="T280" t="s">
        <v>1241</v>
      </c>
      <c r="U280" s="1">
        <v>4</v>
      </c>
      <c r="V280" s="1">
        <v>10.683199999999999</v>
      </c>
      <c r="W280" s="1">
        <v>5.4189999999999996</v>
      </c>
      <c r="X280" s="1">
        <v>44.317999999999998</v>
      </c>
      <c r="Y280" s="1">
        <v>90</v>
      </c>
      <c r="Z280" s="1">
        <v>95.147000000000006</v>
      </c>
      <c r="AA280" s="1">
        <v>90</v>
      </c>
      <c r="AB280" t="s">
        <v>37</v>
      </c>
      <c r="AC280" s="1">
        <v>1.0724</v>
      </c>
      <c r="AD280" s="1">
        <v>0.65429999999999999</v>
      </c>
      <c r="AF280" s="1">
        <v>-107.16</v>
      </c>
      <c r="AG280" s="1">
        <v>-70.75</v>
      </c>
      <c r="AH280" s="1">
        <v>-99.936000000000007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20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598</v>
      </c>
      <c r="N281" s="1">
        <v>1.92</v>
      </c>
      <c r="O281" t="s">
        <v>14</v>
      </c>
      <c r="P281">
        <v>0</v>
      </c>
      <c r="R281" t="s">
        <v>16</v>
      </c>
      <c r="S281" t="s">
        <v>599</v>
      </c>
      <c r="T281" t="s">
        <v>1246</v>
      </c>
      <c r="U281" s="1">
        <v>8</v>
      </c>
      <c r="V281" s="1">
        <v>5.4044999999999996</v>
      </c>
      <c r="W281" s="1">
        <v>20.8642</v>
      </c>
      <c r="X281" s="1">
        <v>23.054500000000001</v>
      </c>
      <c r="Y281" s="1">
        <v>89.930999999999997</v>
      </c>
      <c r="Z281" s="1">
        <v>89.978999999999999</v>
      </c>
      <c r="AA281" s="1">
        <v>105.02500000000001</v>
      </c>
      <c r="AB281" t="s">
        <v>101</v>
      </c>
      <c r="AC281" s="1">
        <v>1.0913999999999999</v>
      </c>
      <c r="AD281" s="1">
        <v>0.6694</v>
      </c>
      <c r="AF281" s="1">
        <v>-101.82</v>
      </c>
      <c r="AG281" s="1">
        <v>-645.63</v>
      </c>
      <c r="AH281" s="1">
        <v>-99.9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600</v>
      </c>
      <c r="N282" s="1">
        <v>7.585</v>
      </c>
      <c r="O282" t="s">
        <v>14</v>
      </c>
      <c r="P282">
        <v>0</v>
      </c>
      <c r="R282" t="s">
        <v>16</v>
      </c>
      <c r="S282" t="s">
        <v>601</v>
      </c>
      <c r="T282" t="s">
        <v>1244</v>
      </c>
      <c r="U282" s="1">
        <v>8</v>
      </c>
      <c r="V282" s="1">
        <v>6.0930999999999997</v>
      </c>
      <c r="W282" s="1">
        <v>9.5932999999999993</v>
      </c>
      <c r="X282" s="1">
        <v>42.651800000000001</v>
      </c>
      <c r="Y282" s="1">
        <v>92.106999999999999</v>
      </c>
      <c r="Z282" s="1">
        <v>90.05</v>
      </c>
      <c r="AA282" s="1">
        <v>90.01</v>
      </c>
      <c r="AB282" t="s">
        <v>59</v>
      </c>
      <c r="AC282" s="1">
        <v>1.0999000000000001</v>
      </c>
      <c r="AD282" s="1">
        <v>0.67369999999999997</v>
      </c>
      <c r="AF282" s="1">
        <v>-107.43</v>
      </c>
      <c r="AG282" s="1">
        <v>-301.23</v>
      </c>
      <c r="AH282" s="1">
        <v>-99.844999999999999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20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602</v>
      </c>
      <c r="N283" s="1">
        <v>5.8170000000000002</v>
      </c>
      <c r="O283" t="s">
        <v>14</v>
      </c>
      <c r="P283">
        <v>0</v>
      </c>
      <c r="R283" t="s">
        <v>16</v>
      </c>
      <c r="S283" t="s">
        <v>603</v>
      </c>
      <c r="T283" t="s">
        <v>1244</v>
      </c>
      <c r="U283" s="1">
        <v>8</v>
      </c>
      <c r="V283" s="1">
        <v>7.3220000000000001</v>
      </c>
      <c r="W283" s="1">
        <v>18.4633</v>
      </c>
      <c r="X283" s="1">
        <v>19.0153</v>
      </c>
      <c r="Y283" s="1">
        <v>90.004999999999995</v>
      </c>
      <c r="Z283" s="1">
        <v>90.025999999999996</v>
      </c>
      <c r="AA283" s="1">
        <v>90.004999999999995</v>
      </c>
      <c r="AB283" t="s">
        <v>59</v>
      </c>
      <c r="AC283" s="1">
        <v>1.0660000000000001</v>
      </c>
      <c r="AD283" s="1">
        <v>0.65149999999999997</v>
      </c>
      <c r="AF283" s="1">
        <v>-105.61</v>
      </c>
      <c r="AG283" s="1">
        <v>-284.95</v>
      </c>
      <c r="AH283" s="1">
        <v>-99.793000000000006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20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604</v>
      </c>
      <c r="N284" s="1">
        <v>3.5209999999999999</v>
      </c>
      <c r="O284" t="s">
        <v>14</v>
      </c>
      <c r="P284">
        <v>0</v>
      </c>
      <c r="R284" t="s">
        <v>16</v>
      </c>
      <c r="S284" t="s">
        <v>605</v>
      </c>
      <c r="T284" t="s">
        <v>1259</v>
      </c>
      <c r="U284" s="1">
        <v>8</v>
      </c>
      <c r="V284" s="1">
        <v>9.2349999999999994</v>
      </c>
      <c r="W284" s="1">
        <v>6.2263000000000002</v>
      </c>
      <c r="X284" s="1">
        <v>42.596800000000002</v>
      </c>
      <c r="Y284" s="1">
        <v>90</v>
      </c>
      <c r="Z284" s="1">
        <v>90</v>
      </c>
      <c r="AA284" s="1">
        <v>88.811999999999998</v>
      </c>
      <c r="AB284" t="s">
        <v>606</v>
      </c>
      <c r="AC284" s="1">
        <v>1.119</v>
      </c>
      <c r="AD284" s="1">
        <v>0.68610000000000004</v>
      </c>
      <c r="AF284" s="1">
        <v>-103.31</v>
      </c>
      <c r="AG284" s="1">
        <v>-328.74</v>
      </c>
      <c r="AH284" s="1">
        <v>-99.789000000000001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607</v>
      </c>
      <c r="N285" s="1">
        <v>5.399</v>
      </c>
      <c r="O285" t="s">
        <v>14</v>
      </c>
      <c r="P285">
        <v>0</v>
      </c>
      <c r="R285" t="s">
        <v>16</v>
      </c>
      <c r="S285" t="s">
        <v>608</v>
      </c>
      <c r="T285" t="s">
        <v>1241</v>
      </c>
      <c r="U285" s="1">
        <v>4</v>
      </c>
      <c r="V285" s="1">
        <v>28.2028</v>
      </c>
      <c r="W285" s="1">
        <v>5.8224</v>
      </c>
      <c r="X285" s="1">
        <v>20.525099999999998</v>
      </c>
      <c r="Y285" s="1">
        <v>90</v>
      </c>
      <c r="Z285" s="1">
        <v>127.819</v>
      </c>
      <c r="AA285" s="1">
        <v>90</v>
      </c>
      <c r="AB285" t="s">
        <v>37</v>
      </c>
      <c r="AC285" s="1">
        <v>1.0291999999999999</v>
      </c>
      <c r="AD285" s="1">
        <v>0.62770000000000004</v>
      </c>
      <c r="AF285" s="1">
        <v>-105.16</v>
      </c>
      <c r="AG285" s="1">
        <v>-58.07</v>
      </c>
      <c r="AH285" s="1">
        <v>-99.760999999999996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609</v>
      </c>
      <c r="N286" s="1">
        <v>10.294</v>
      </c>
      <c r="O286" t="s">
        <v>14</v>
      </c>
      <c r="P286">
        <v>0</v>
      </c>
      <c r="R286" t="s">
        <v>16</v>
      </c>
      <c r="S286" t="s">
        <v>610</v>
      </c>
      <c r="T286" t="s">
        <v>1246</v>
      </c>
      <c r="U286" s="1">
        <v>8</v>
      </c>
      <c r="V286" s="1">
        <v>4.7584</v>
      </c>
      <c r="W286" s="1">
        <v>24.7821</v>
      </c>
      <c r="X286" s="1">
        <v>22.229900000000001</v>
      </c>
      <c r="Y286" s="1">
        <v>76.513999999999996</v>
      </c>
      <c r="Z286" s="1">
        <v>90.007999999999996</v>
      </c>
      <c r="AA286" s="1">
        <v>89.965000000000003</v>
      </c>
      <c r="AB286" t="s">
        <v>101</v>
      </c>
      <c r="AC286" s="1">
        <v>1.075</v>
      </c>
      <c r="AD286" s="1">
        <v>0.65510000000000002</v>
      </c>
      <c r="AF286" s="1">
        <v>-110.02</v>
      </c>
      <c r="AG286" s="1">
        <v>-595.17999999999995</v>
      </c>
      <c r="AH286" s="1">
        <v>-99.725999999999999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20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611</v>
      </c>
      <c r="N287" s="1">
        <v>21.65</v>
      </c>
      <c r="O287" t="s">
        <v>14</v>
      </c>
      <c r="P287">
        <v>0</v>
      </c>
      <c r="R287" t="s">
        <v>16</v>
      </c>
      <c r="S287" t="s">
        <v>612</v>
      </c>
      <c r="T287" t="s">
        <v>1244</v>
      </c>
      <c r="U287" s="1">
        <v>8</v>
      </c>
      <c r="V287" s="1">
        <v>5.7366999999999999</v>
      </c>
      <c r="W287" s="1">
        <v>19.8719</v>
      </c>
      <c r="X287" s="1">
        <v>21.807500000000001</v>
      </c>
      <c r="Y287" s="1">
        <v>76.222999999999999</v>
      </c>
      <c r="Z287" s="1">
        <v>89.953999999999994</v>
      </c>
      <c r="AA287" s="1">
        <v>90.052000000000007</v>
      </c>
      <c r="AB287" t="s">
        <v>59</v>
      </c>
      <c r="AC287" s="1">
        <v>1.1349</v>
      </c>
      <c r="AD287" s="1">
        <v>0.6905</v>
      </c>
      <c r="AF287" s="1">
        <v>-121.35</v>
      </c>
      <c r="AG287" s="1">
        <v>-293.64</v>
      </c>
      <c r="AH287" s="1">
        <v>-99.7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613</v>
      </c>
      <c r="N288" s="1">
        <v>17.210999999999999</v>
      </c>
      <c r="O288" t="s">
        <v>14</v>
      </c>
      <c r="P288">
        <v>0</v>
      </c>
      <c r="R288" t="s">
        <v>16</v>
      </c>
      <c r="S288" t="s">
        <v>614</v>
      </c>
      <c r="T288" t="s">
        <v>1245</v>
      </c>
      <c r="U288" s="1">
        <v>4</v>
      </c>
      <c r="V288" s="1">
        <v>8.2799999999999994</v>
      </c>
      <c r="W288" s="1">
        <v>16.0504</v>
      </c>
      <c r="X288" s="1">
        <v>9.3048000000000002</v>
      </c>
      <c r="Y288" s="1">
        <v>89.936999999999998</v>
      </c>
      <c r="Z288" s="1">
        <v>98.87</v>
      </c>
      <c r="AA288" s="1">
        <v>91.018000000000001</v>
      </c>
      <c r="AB288" t="s">
        <v>68</v>
      </c>
      <c r="AC288" s="1">
        <v>1.1215999999999999</v>
      </c>
      <c r="AD288" s="1">
        <v>0.68230000000000002</v>
      </c>
      <c r="AF288" s="1">
        <v>-116.87</v>
      </c>
      <c r="AG288" s="1">
        <v>-73.53</v>
      </c>
      <c r="AH288" s="1">
        <v>-99.659000000000006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615</v>
      </c>
      <c r="N289" s="1">
        <v>15.346</v>
      </c>
      <c r="O289" t="s">
        <v>14</v>
      </c>
      <c r="P289">
        <v>0</v>
      </c>
      <c r="R289" t="s">
        <v>16</v>
      </c>
      <c r="S289" t="s">
        <v>616</v>
      </c>
      <c r="T289" t="s">
        <v>1244</v>
      </c>
      <c r="U289" s="1">
        <v>4</v>
      </c>
      <c r="V289" s="1">
        <v>5.3814000000000002</v>
      </c>
      <c r="W289" s="1">
        <v>12.201000000000001</v>
      </c>
      <c r="X289" s="1">
        <v>19.085100000000001</v>
      </c>
      <c r="Y289" s="1">
        <v>89.781000000000006</v>
      </c>
      <c r="Z289" s="1">
        <v>90.018000000000001</v>
      </c>
      <c r="AA289" s="1">
        <v>89.915000000000006</v>
      </c>
      <c r="AB289" t="s">
        <v>59</v>
      </c>
      <c r="AC289" s="1">
        <v>1.0933999999999999</v>
      </c>
      <c r="AD289" s="1">
        <v>0.66830000000000001</v>
      </c>
      <c r="AF289" s="1">
        <v>-115</v>
      </c>
      <c r="AG289" s="1">
        <v>-153.27000000000001</v>
      </c>
      <c r="AH289" s="1">
        <v>-99.653999999999996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617</v>
      </c>
      <c r="N290" s="1">
        <v>8.5229999999999997</v>
      </c>
      <c r="O290" t="s">
        <v>14</v>
      </c>
      <c r="P290">
        <v>0</v>
      </c>
      <c r="R290" t="s">
        <v>16</v>
      </c>
      <c r="S290" t="s">
        <v>618</v>
      </c>
      <c r="T290" t="s">
        <v>1241</v>
      </c>
      <c r="U290" s="1">
        <v>4</v>
      </c>
      <c r="V290" s="1">
        <v>19.943000000000001</v>
      </c>
      <c r="W290" s="1">
        <v>6.4173</v>
      </c>
      <c r="X290" s="1">
        <v>20.962599999999998</v>
      </c>
      <c r="Y290" s="1">
        <v>90</v>
      </c>
      <c r="Z290" s="1">
        <v>110.247</v>
      </c>
      <c r="AA290" s="1">
        <v>90</v>
      </c>
      <c r="AB290" t="s">
        <v>37</v>
      </c>
      <c r="AC290" s="1">
        <v>1.0887</v>
      </c>
      <c r="AD290" s="1">
        <v>0.66500000000000004</v>
      </c>
      <c r="AF290" s="1">
        <v>-108.17</v>
      </c>
      <c r="AG290" s="1">
        <v>-74.84</v>
      </c>
      <c r="AH290" s="1">
        <v>-99.647000000000006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619</v>
      </c>
      <c r="N291" s="1">
        <v>14.076000000000001</v>
      </c>
      <c r="O291" t="s">
        <v>14</v>
      </c>
      <c r="P291">
        <v>0</v>
      </c>
      <c r="R291" t="s">
        <v>16</v>
      </c>
      <c r="S291" t="s">
        <v>620</v>
      </c>
      <c r="T291" t="s">
        <v>1246</v>
      </c>
      <c r="U291" s="1">
        <v>8</v>
      </c>
      <c r="V291" s="1">
        <v>7.5795000000000003</v>
      </c>
      <c r="W291" s="1">
        <v>9.2571999999999992</v>
      </c>
      <c r="X291" s="1">
        <v>34.846499999999999</v>
      </c>
      <c r="Y291" s="1">
        <v>90.004000000000005</v>
      </c>
      <c r="Z291" s="1">
        <v>90.009</v>
      </c>
      <c r="AA291" s="1">
        <v>89.78</v>
      </c>
      <c r="AB291" t="s">
        <v>101</v>
      </c>
      <c r="AC291" s="1">
        <v>1.1208</v>
      </c>
      <c r="AD291" s="1">
        <v>0.68269999999999997</v>
      </c>
      <c r="AF291" s="1">
        <v>-113.65</v>
      </c>
      <c r="AG291" s="1">
        <v>-669.09</v>
      </c>
      <c r="AH291" s="1">
        <v>-99.573999999999998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621</v>
      </c>
      <c r="N292" s="1">
        <v>13.252000000000001</v>
      </c>
      <c r="O292" t="s">
        <v>14</v>
      </c>
      <c r="P292">
        <v>0</v>
      </c>
      <c r="R292" t="s">
        <v>16</v>
      </c>
      <c r="S292" t="s">
        <v>622</v>
      </c>
      <c r="T292" t="s">
        <v>1245</v>
      </c>
      <c r="U292" s="1">
        <v>4</v>
      </c>
      <c r="V292" s="1">
        <v>13.600099999999999</v>
      </c>
      <c r="W292" s="1">
        <v>5.1706000000000003</v>
      </c>
      <c r="X292" s="1">
        <v>17.7531</v>
      </c>
      <c r="Y292" s="1">
        <v>90</v>
      </c>
      <c r="Z292" s="1">
        <v>98.665999999999997</v>
      </c>
      <c r="AA292" s="1">
        <v>90</v>
      </c>
      <c r="AB292" t="s">
        <v>68</v>
      </c>
      <c r="AC292" s="1">
        <v>1.1102000000000001</v>
      </c>
      <c r="AD292" s="1">
        <v>0.67769999999999997</v>
      </c>
      <c r="AF292" s="1">
        <v>-112.78</v>
      </c>
      <c r="AG292" s="1">
        <v>-79.3</v>
      </c>
      <c r="AH292" s="1">
        <v>-99.528000000000006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623</v>
      </c>
      <c r="N293" s="1">
        <v>12.407</v>
      </c>
      <c r="O293" t="s">
        <v>14</v>
      </c>
      <c r="P293">
        <v>0</v>
      </c>
      <c r="R293" t="s">
        <v>16</v>
      </c>
      <c r="S293" t="s">
        <v>624</v>
      </c>
      <c r="T293" t="s">
        <v>1244</v>
      </c>
      <c r="U293" s="1">
        <v>8</v>
      </c>
      <c r="V293" s="1">
        <v>5.7286999999999999</v>
      </c>
      <c r="W293" s="1">
        <v>10.1595</v>
      </c>
      <c r="X293" s="1">
        <v>43.784399999999998</v>
      </c>
      <c r="Y293" s="1">
        <v>81.236999999999995</v>
      </c>
      <c r="Z293" s="1">
        <v>82.569000000000003</v>
      </c>
      <c r="AA293" s="1">
        <v>90.942999999999998</v>
      </c>
      <c r="AB293" t="s">
        <v>59</v>
      </c>
      <c r="AC293" s="1">
        <v>1.0980000000000001</v>
      </c>
      <c r="AD293" s="1">
        <v>0.6714</v>
      </c>
      <c r="AF293" s="1">
        <v>-111.9</v>
      </c>
      <c r="AG293" s="1">
        <v>-300.61</v>
      </c>
      <c r="AH293" s="1">
        <v>-99.492999999999995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625</v>
      </c>
      <c r="N294" s="1">
        <v>14.275</v>
      </c>
      <c r="O294" t="s">
        <v>14</v>
      </c>
      <c r="P294">
        <v>0</v>
      </c>
      <c r="R294" t="s">
        <v>16</v>
      </c>
      <c r="S294" t="s">
        <v>626</v>
      </c>
      <c r="T294" t="s">
        <v>1256</v>
      </c>
      <c r="U294" s="1">
        <v>4</v>
      </c>
      <c r="V294" s="1">
        <v>46.430900000000001</v>
      </c>
      <c r="W294" s="1">
        <v>23.095300000000002</v>
      </c>
      <c r="X294" s="1">
        <v>4.6260000000000003</v>
      </c>
      <c r="Y294" s="1">
        <v>90</v>
      </c>
      <c r="Z294" s="1">
        <v>90</v>
      </c>
      <c r="AA294" s="1">
        <v>90</v>
      </c>
      <c r="AB294" t="s">
        <v>505</v>
      </c>
      <c r="AC294" s="1">
        <v>1.1048</v>
      </c>
      <c r="AD294" s="1">
        <v>0.6734</v>
      </c>
      <c r="AF294" s="1">
        <v>-113.75</v>
      </c>
      <c r="AG294" s="1">
        <v>-80.209999999999994</v>
      </c>
      <c r="AH294" s="1">
        <v>-99.474999999999994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20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627</v>
      </c>
      <c r="N295" s="1">
        <v>10.602</v>
      </c>
      <c r="O295" t="s">
        <v>14</v>
      </c>
      <c r="P295">
        <v>0</v>
      </c>
      <c r="R295" t="s">
        <v>16</v>
      </c>
      <c r="S295" t="s">
        <v>628</v>
      </c>
      <c r="T295" t="s">
        <v>1241</v>
      </c>
      <c r="U295" s="1">
        <v>4</v>
      </c>
      <c r="V295" s="1">
        <v>7.7317999999999998</v>
      </c>
      <c r="W295" s="1">
        <v>9.4855999999999998</v>
      </c>
      <c r="X295" s="1">
        <v>35.845700000000001</v>
      </c>
      <c r="Y295" s="1">
        <v>90</v>
      </c>
      <c r="Z295" s="1">
        <v>89.367999999999995</v>
      </c>
      <c r="AA295" s="1">
        <v>90</v>
      </c>
      <c r="AB295" t="s">
        <v>37</v>
      </c>
      <c r="AC295" s="1">
        <v>1.0424</v>
      </c>
      <c r="AD295" s="1">
        <v>0.63649999999999995</v>
      </c>
      <c r="AF295" s="1">
        <v>-110.04</v>
      </c>
      <c r="AG295" s="1">
        <v>-63.98</v>
      </c>
      <c r="AH295" s="1">
        <v>-99.438000000000002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20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629</v>
      </c>
      <c r="N296" s="1">
        <v>13.069000000000001</v>
      </c>
      <c r="O296" t="s">
        <v>14</v>
      </c>
      <c r="P296">
        <v>0</v>
      </c>
      <c r="R296" t="s">
        <v>16</v>
      </c>
      <c r="S296" t="s">
        <v>630</v>
      </c>
      <c r="T296" t="s">
        <v>1246</v>
      </c>
      <c r="U296" s="1">
        <v>4</v>
      </c>
      <c r="V296" s="1">
        <v>6.6078000000000001</v>
      </c>
      <c r="W296" s="1">
        <v>7.8859000000000004</v>
      </c>
      <c r="X296" s="1">
        <v>24.227399999999999</v>
      </c>
      <c r="Y296" s="1">
        <v>89.914000000000001</v>
      </c>
      <c r="Z296" s="1">
        <v>100.309</v>
      </c>
      <c r="AA296" s="1">
        <v>90.495999999999995</v>
      </c>
      <c r="AB296" t="s">
        <v>101</v>
      </c>
      <c r="AC296" s="1">
        <v>1.1032</v>
      </c>
      <c r="AD296" s="1">
        <v>0.67449999999999999</v>
      </c>
      <c r="AF296" s="1">
        <v>-112.47</v>
      </c>
      <c r="AG296" s="1">
        <v>-295.26</v>
      </c>
      <c r="AH296" s="1">
        <v>-99.400999999999996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631</v>
      </c>
      <c r="N297" s="1">
        <v>14.443</v>
      </c>
      <c r="O297" t="s">
        <v>14</v>
      </c>
      <c r="P297">
        <v>0</v>
      </c>
      <c r="R297" t="s">
        <v>16</v>
      </c>
      <c r="S297" t="s">
        <v>632</v>
      </c>
      <c r="T297" t="s">
        <v>1240</v>
      </c>
      <c r="U297" s="1">
        <v>4</v>
      </c>
      <c r="V297" s="1">
        <v>12.4519</v>
      </c>
      <c r="W297" s="1">
        <v>12.7157</v>
      </c>
      <c r="X297" s="1">
        <v>9.4764999999999997</v>
      </c>
      <c r="Y297" s="1">
        <v>90</v>
      </c>
      <c r="Z297" s="1">
        <v>122.297</v>
      </c>
      <c r="AA297" s="1">
        <v>90</v>
      </c>
      <c r="AB297" t="s">
        <v>18</v>
      </c>
      <c r="AC297" s="1">
        <v>1.0803</v>
      </c>
      <c r="AD297" s="1">
        <v>0.65759999999999996</v>
      </c>
      <c r="AF297" s="1">
        <v>-113.84</v>
      </c>
      <c r="AG297" s="1">
        <v>-70.34</v>
      </c>
      <c r="AH297" s="1">
        <v>-99.397000000000006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633</v>
      </c>
      <c r="N298" s="1">
        <v>10.688000000000001</v>
      </c>
      <c r="O298" t="s">
        <v>14</v>
      </c>
      <c r="P298">
        <v>0</v>
      </c>
      <c r="R298" t="s">
        <v>16</v>
      </c>
      <c r="S298" t="s">
        <v>634</v>
      </c>
      <c r="T298" t="s">
        <v>1246</v>
      </c>
      <c r="U298" s="1">
        <v>4</v>
      </c>
      <c r="V298" s="1">
        <v>5.8985000000000003</v>
      </c>
      <c r="W298" s="1">
        <v>9.9270999999999994</v>
      </c>
      <c r="X298" s="1">
        <v>21.6645</v>
      </c>
      <c r="Y298" s="1">
        <v>92.991</v>
      </c>
      <c r="Z298" s="1">
        <v>88.494</v>
      </c>
      <c r="AA298" s="1">
        <v>89.92</v>
      </c>
      <c r="AB298" t="s">
        <v>101</v>
      </c>
      <c r="AC298" s="1">
        <v>1.0819000000000001</v>
      </c>
      <c r="AD298" s="1">
        <v>0.66180000000000005</v>
      </c>
      <c r="AF298" s="1">
        <v>-110.04</v>
      </c>
      <c r="AG298" s="1">
        <v>-290.67</v>
      </c>
      <c r="AH298" s="1">
        <v>-99.352000000000004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635</v>
      </c>
      <c r="N299" s="1">
        <v>4.16</v>
      </c>
      <c r="O299" t="s">
        <v>14</v>
      </c>
      <c r="P299">
        <v>0</v>
      </c>
      <c r="R299" t="s">
        <v>16</v>
      </c>
      <c r="S299" t="s">
        <v>636</v>
      </c>
      <c r="T299" t="s">
        <v>1246</v>
      </c>
      <c r="U299" s="1">
        <v>4</v>
      </c>
      <c r="V299" s="1">
        <v>11.4846</v>
      </c>
      <c r="W299" s="1">
        <v>10.8573</v>
      </c>
      <c r="X299" s="1">
        <v>10.7536</v>
      </c>
      <c r="Y299" s="1">
        <v>89.983999999999995</v>
      </c>
      <c r="Z299" s="1">
        <v>65.253</v>
      </c>
      <c r="AA299" s="1">
        <v>90.012</v>
      </c>
      <c r="AB299" t="s">
        <v>101</v>
      </c>
      <c r="AC299" s="1">
        <v>1.1252</v>
      </c>
      <c r="AD299" s="1">
        <v>0.68799999999999994</v>
      </c>
      <c r="AF299" s="1">
        <v>-103.49</v>
      </c>
      <c r="AG299" s="1">
        <v>-339.37</v>
      </c>
      <c r="AH299" s="1">
        <v>-99.33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20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637</v>
      </c>
      <c r="N300" s="1">
        <v>6.74</v>
      </c>
      <c r="O300" t="s">
        <v>14</v>
      </c>
      <c r="P300">
        <v>0</v>
      </c>
      <c r="R300" t="s">
        <v>16</v>
      </c>
      <c r="S300" t="s">
        <v>638</v>
      </c>
      <c r="T300" t="s">
        <v>1244</v>
      </c>
      <c r="U300" s="1">
        <v>8</v>
      </c>
      <c r="V300" s="1">
        <v>6.1837</v>
      </c>
      <c r="W300" s="1">
        <v>19.002400000000002</v>
      </c>
      <c r="X300" s="1">
        <v>23.645399999999999</v>
      </c>
      <c r="Y300" s="1">
        <v>72.593999999999994</v>
      </c>
      <c r="Z300" s="1">
        <v>95.775000000000006</v>
      </c>
      <c r="AA300" s="1">
        <v>77.414000000000001</v>
      </c>
      <c r="AB300" t="s">
        <v>59</v>
      </c>
      <c r="AC300" s="1">
        <v>1.0762</v>
      </c>
      <c r="AD300" s="1">
        <v>0.65759999999999996</v>
      </c>
      <c r="AF300" s="1">
        <v>-106.06</v>
      </c>
      <c r="AG300" s="1">
        <v>-299.18</v>
      </c>
      <c r="AH300" s="1">
        <v>-99.32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639</v>
      </c>
      <c r="N301" s="1">
        <v>5.77</v>
      </c>
      <c r="O301" t="s">
        <v>14</v>
      </c>
      <c r="P301">
        <v>0</v>
      </c>
      <c r="R301" t="s">
        <v>16</v>
      </c>
      <c r="S301" t="s">
        <v>640</v>
      </c>
      <c r="T301" t="s">
        <v>1246</v>
      </c>
      <c r="U301" s="1">
        <v>4</v>
      </c>
      <c r="V301" s="1">
        <v>5.7054999999999998</v>
      </c>
      <c r="W301" s="1">
        <v>9.2362000000000002</v>
      </c>
      <c r="X301" s="1">
        <v>23.126000000000001</v>
      </c>
      <c r="Y301" s="1">
        <v>89.992999999999995</v>
      </c>
      <c r="Z301" s="1">
        <v>90.013999999999996</v>
      </c>
      <c r="AA301" s="1">
        <v>90.040999999999997</v>
      </c>
      <c r="AB301" t="s">
        <v>101</v>
      </c>
      <c r="AC301" s="1">
        <v>1.1243000000000001</v>
      </c>
      <c r="AD301" s="1">
        <v>0.68779999999999997</v>
      </c>
      <c r="AF301" s="1">
        <v>-105.02</v>
      </c>
      <c r="AG301" s="1">
        <v>-334.49</v>
      </c>
      <c r="AH301" s="1">
        <v>-99.25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641</v>
      </c>
      <c r="N302" s="1">
        <v>2.0019999999999998</v>
      </c>
      <c r="O302" t="s">
        <v>14</v>
      </c>
      <c r="P302">
        <v>0</v>
      </c>
      <c r="R302" t="s">
        <v>16</v>
      </c>
      <c r="S302" t="s">
        <v>642</v>
      </c>
      <c r="T302" t="s">
        <v>1246</v>
      </c>
      <c r="U302" s="1">
        <v>8</v>
      </c>
      <c r="V302" s="1">
        <v>5.4279000000000002</v>
      </c>
      <c r="W302" s="1">
        <v>20.5914</v>
      </c>
      <c r="X302" s="1">
        <v>23.096699999999998</v>
      </c>
      <c r="Y302" s="1">
        <v>103.244</v>
      </c>
      <c r="Z302" s="1">
        <v>90.022999999999996</v>
      </c>
      <c r="AA302" s="1">
        <v>89.977000000000004</v>
      </c>
      <c r="AB302" t="s">
        <v>101</v>
      </c>
      <c r="AC302" s="1">
        <v>1.0905</v>
      </c>
      <c r="AD302" s="1">
        <v>0.66749999999999998</v>
      </c>
      <c r="AF302" s="1">
        <v>-101.25</v>
      </c>
      <c r="AG302" s="1">
        <v>-641.94000000000005</v>
      </c>
      <c r="AH302" s="1">
        <v>-99.248000000000005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20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643</v>
      </c>
      <c r="N303" s="1">
        <v>8.0990000000000002</v>
      </c>
      <c r="O303" t="s">
        <v>14</v>
      </c>
      <c r="P303">
        <v>0</v>
      </c>
      <c r="R303" t="s">
        <v>16</v>
      </c>
      <c r="S303" t="s">
        <v>644</v>
      </c>
      <c r="T303" t="s">
        <v>1251</v>
      </c>
      <c r="U303" s="1">
        <v>2</v>
      </c>
      <c r="V303" s="1">
        <v>10.2928</v>
      </c>
      <c r="W303" s="1">
        <v>5.5728999999999997</v>
      </c>
      <c r="X303" s="1">
        <v>22.013400000000001</v>
      </c>
      <c r="Y303" s="1">
        <v>90</v>
      </c>
      <c r="Z303" s="1">
        <v>98.355000000000004</v>
      </c>
      <c r="AA303" s="1">
        <v>90</v>
      </c>
      <c r="AB303" t="s">
        <v>340</v>
      </c>
      <c r="AC303" s="1">
        <v>1.0967</v>
      </c>
      <c r="AD303" s="1">
        <v>0.67269999999999996</v>
      </c>
      <c r="AF303" s="1">
        <v>-107.33</v>
      </c>
      <c r="AG303" s="1">
        <v>-77.010000000000005</v>
      </c>
      <c r="AH303" s="1">
        <v>-99.230999999999995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645</v>
      </c>
      <c r="N304" s="1">
        <v>11.260999999999999</v>
      </c>
      <c r="O304" t="s">
        <v>14</v>
      </c>
      <c r="P304">
        <v>0</v>
      </c>
      <c r="R304" t="s">
        <v>16</v>
      </c>
      <c r="S304" t="s">
        <v>646</v>
      </c>
      <c r="T304" t="s">
        <v>1246</v>
      </c>
      <c r="U304" s="1">
        <v>4</v>
      </c>
      <c r="V304" s="1">
        <v>7.4843999999999999</v>
      </c>
      <c r="W304" s="1">
        <v>9.6652000000000005</v>
      </c>
      <c r="X304" s="1">
        <v>17.3291</v>
      </c>
      <c r="Y304" s="1">
        <v>90.213999999999999</v>
      </c>
      <c r="Z304" s="1">
        <v>90.015000000000001</v>
      </c>
      <c r="AA304" s="1">
        <v>89.983000000000004</v>
      </c>
      <c r="AB304" t="s">
        <v>101</v>
      </c>
      <c r="AC304" s="1">
        <v>1.093</v>
      </c>
      <c r="AD304" s="1">
        <v>0.66639999999999999</v>
      </c>
      <c r="AF304" s="1">
        <v>-110.49</v>
      </c>
      <c r="AG304" s="1">
        <v>-302.88</v>
      </c>
      <c r="AH304" s="1">
        <v>-99.228999999999999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647</v>
      </c>
      <c r="N305" s="1">
        <v>12.965</v>
      </c>
      <c r="O305" t="s">
        <v>14</v>
      </c>
      <c r="P305">
        <v>0</v>
      </c>
      <c r="R305" t="s">
        <v>16</v>
      </c>
      <c r="S305" t="s">
        <v>648</v>
      </c>
      <c r="T305" t="s">
        <v>1246</v>
      </c>
      <c r="U305" s="1">
        <v>4</v>
      </c>
      <c r="V305" s="1">
        <v>5.3211000000000004</v>
      </c>
      <c r="W305" s="1">
        <v>10.132199999999999</v>
      </c>
      <c r="X305" s="1">
        <v>23.233799999999999</v>
      </c>
      <c r="Y305" s="1">
        <v>90.022999999999996</v>
      </c>
      <c r="Z305" s="1">
        <v>90.031999999999996</v>
      </c>
      <c r="AA305" s="1">
        <v>89.994</v>
      </c>
      <c r="AB305" t="s">
        <v>101</v>
      </c>
      <c r="AC305" s="1">
        <v>1.0938000000000001</v>
      </c>
      <c r="AD305" s="1">
        <v>0.66790000000000005</v>
      </c>
      <c r="AF305" s="1">
        <v>-112.19</v>
      </c>
      <c r="AG305" s="1">
        <v>-307.98</v>
      </c>
      <c r="AH305" s="1">
        <v>-99.224999999999994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649</v>
      </c>
      <c r="N306" s="1">
        <v>7.3090000000000002</v>
      </c>
      <c r="O306" t="s">
        <v>14</v>
      </c>
      <c r="P306">
        <v>0</v>
      </c>
      <c r="R306" t="s">
        <v>16</v>
      </c>
      <c r="S306" t="s">
        <v>650</v>
      </c>
      <c r="T306" t="s">
        <v>1242</v>
      </c>
      <c r="U306" s="1">
        <v>8</v>
      </c>
      <c r="V306" s="1">
        <v>22.887499999999999</v>
      </c>
      <c r="W306" s="1">
        <v>5.7381000000000002</v>
      </c>
      <c r="X306" s="1">
        <v>20.415800000000001</v>
      </c>
      <c r="Y306" s="1">
        <v>89.599000000000004</v>
      </c>
      <c r="Z306" s="1">
        <v>112.59399999999999</v>
      </c>
      <c r="AA306" s="1">
        <v>90.35</v>
      </c>
      <c r="AB306" t="s">
        <v>40</v>
      </c>
      <c r="AC306" s="1">
        <v>1.107</v>
      </c>
      <c r="AD306" s="1">
        <v>0.67849999999999999</v>
      </c>
      <c r="AF306" s="1">
        <v>-106.52</v>
      </c>
      <c r="AG306" s="1">
        <v>-317.75</v>
      </c>
      <c r="AH306" s="1">
        <v>-99.210999999999999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651</v>
      </c>
      <c r="N307" s="1">
        <v>9.4239999999999995</v>
      </c>
      <c r="O307" t="s">
        <v>14</v>
      </c>
      <c r="P307">
        <v>0</v>
      </c>
      <c r="R307" t="s">
        <v>16</v>
      </c>
      <c r="S307" t="s">
        <v>652</v>
      </c>
      <c r="T307" t="s">
        <v>1254</v>
      </c>
      <c r="U307" s="1">
        <v>2</v>
      </c>
      <c r="V307" s="1">
        <v>20.536200000000001</v>
      </c>
      <c r="W307" s="1">
        <v>8.5731000000000002</v>
      </c>
      <c r="X307" s="1">
        <v>7.7198000000000002</v>
      </c>
      <c r="Y307" s="1">
        <v>90</v>
      </c>
      <c r="Z307" s="1">
        <v>112.34399999999999</v>
      </c>
      <c r="AA307" s="1">
        <v>90</v>
      </c>
      <c r="AB307" t="s">
        <v>357</v>
      </c>
      <c r="AC307" s="1">
        <v>1.0899000000000001</v>
      </c>
      <c r="AD307" s="1">
        <v>0.6643</v>
      </c>
      <c r="AF307" s="1">
        <v>-108.55</v>
      </c>
      <c r="AG307" s="1">
        <v>-76.2</v>
      </c>
      <c r="AH307" s="1">
        <v>-99.126000000000005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653</v>
      </c>
      <c r="N308" s="1">
        <v>11.925000000000001</v>
      </c>
      <c r="O308" t="s">
        <v>14</v>
      </c>
      <c r="P308">
        <v>0</v>
      </c>
      <c r="R308" t="s">
        <v>16</v>
      </c>
      <c r="S308" t="s">
        <v>654</v>
      </c>
      <c r="T308" t="s">
        <v>1246</v>
      </c>
      <c r="U308" s="1">
        <v>4</v>
      </c>
      <c r="V308" s="1">
        <v>7.4218000000000002</v>
      </c>
      <c r="W308" s="1">
        <v>9.5896000000000008</v>
      </c>
      <c r="X308" s="1">
        <v>17.521999999999998</v>
      </c>
      <c r="Y308" s="1">
        <v>89.632000000000005</v>
      </c>
      <c r="Z308" s="1">
        <v>90.147999999999996</v>
      </c>
      <c r="AA308" s="1">
        <v>90.004999999999995</v>
      </c>
      <c r="AB308" t="s">
        <v>101</v>
      </c>
      <c r="AC308" s="1">
        <v>1.0987</v>
      </c>
      <c r="AD308" s="1">
        <v>0.67020000000000002</v>
      </c>
      <c r="AF308" s="1">
        <v>-111</v>
      </c>
      <c r="AG308" s="1">
        <v>-304.95999999999998</v>
      </c>
      <c r="AH308" s="1">
        <v>-99.075000000000003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655</v>
      </c>
      <c r="N309" s="1">
        <v>10.657</v>
      </c>
      <c r="O309" t="s">
        <v>14</v>
      </c>
      <c r="P309">
        <v>0</v>
      </c>
      <c r="R309" t="s">
        <v>16</v>
      </c>
      <c r="S309" t="s">
        <v>656</v>
      </c>
      <c r="T309" t="s">
        <v>1254</v>
      </c>
      <c r="U309" s="1">
        <v>2</v>
      </c>
      <c r="V309" s="1">
        <v>10.8727</v>
      </c>
      <c r="W309" s="1">
        <v>18.0867</v>
      </c>
      <c r="X309" s="1">
        <v>8.2841000000000005</v>
      </c>
      <c r="Y309" s="1">
        <v>90</v>
      </c>
      <c r="Z309" s="1">
        <v>131.28</v>
      </c>
      <c r="AA309" s="1">
        <v>90</v>
      </c>
      <c r="AB309" t="s">
        <v>357</v>
      </c>
      <c r="AC309" s="1">
        <v>1.1192</v>
      </c>
      <c r="AD309" s="1">
        <v>0.68530000000000002</v>
      </c>
      <c r="AF309" s="1">
        <v>-109.69</v>
      </c>
      <c r="AG309" s="1">
        <v>-80.94</v>
      </c>
      <c r="AH309" s="1">
        <v>-99.033000000000001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20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657</v>
      </c>
      <c r="N310" s="1">
        <v>8.1999999999999993</v>
      </c>
      <c r="O310" t="s">
        <v>14</v>
      </c>
      <c r="P310">
        <v>0</v>
      </c>
      <c r="R310" t="s">
        <v>16</v>
      </c>
      <c r="S310" t="s">
        <v>658</v>
      </c>
      <c r="T310" t="s">
        <v>1257</v>
      </c>
      <c r="U310" s="1">
        <v>6</v>
      </c>
      <c r="V310" s="1">
        <v>18.469000000000001</v>
      </c>
      <c r="W310" s="1">
        <v>18.469000000000001</v>
      </c>
      <c r="X310" s="1">
        <v>20.2896</v>
      </c>
      <c r="Y310" s="1">
        <v>90</v>
      </c>
      <c r="Z310" s="1">
        <v>90</v>
      </c>
      <c r="AA310" s="1">
        <v>120</v>
      </c>
      <c r="AB310" t="s">
        <v>560</v>
      </c>
      <c r="AC310" s="1">
        <v>1.0286999999999999</v>
      </c>
      <c r="AD310" s="1">
        <v>0.626</v>
      </c>
      <c r="AF310" s="1">
        <v>-107.19</v>
      </c>
      <c r="AG310" s="1">
        <v>-63.34</v>
      </c>
      <c r="AH310" s="1">
        <v>-98.99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659</v>
      </c>
      <c r="N311" s="1">
        <v>13.996</v>
      </c>
      <c r="O311" t="s">
        <v>14</v>
      </c>
      <c r="P311">
        <v>0</v>
      </c>
      <c r="R311" t="s">
        <v>16</v>
      </c>
      <c r="S311" t="s">
        <v>660</v>
      </c>
      <c r="T311" t="s">
        <v>1240</v>
      </c>
      <c r="U311" s="1">
        <v>4</v>
      </c>
      <c r="V311" s="1">
        <v>17.973199999999999</v>
      </c>
      <c r="W311" s="1">
        <v>6.2411000000000003</v>
      </c>
      <c r="X311" s="1">
        <v>11.1517</v>
      </c>
      <c r="Y311" s="1">
        <v>90</v>
      </c>
      <c r="Z311" s="1">
        <v>105.634</v>
      </c>
      <c r="AA311" s="1">
        <v>90</v>
      </c>
      <c r="AB311" t="s">
        <v>18</v>
      </c>
      <c r="AC311" s="1">
        <v>1.1374</v>
      </c>
      <c r="AD311" s="1">
        <v>0.69789999999999996</v>
      </c>
      <c r="AF311" s="1">
        <v>-112.92</v>
      </c>
      <c r="AG311" s="1">
        <v>-84.78</v>
      </c>
      <c r="AH311" s="1">
        <v>-98.924000000000007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661</v>
      </c>
      <c r="N312" s="1">
        <v>13.462999999999999</v>
      </c>
      <c r="O312" t="s">
        <v>14</v>
      </c>
      <c r="P312">
        <v>0</v>
      </c>
      <c r="R312" t="s">
        <v>16</v>
      </c>
      <c r="S312" t="s">
        <v>662</v>
      </c>
      <c r="T312" t="s">
        <v>1246</v>
      </c>
      <c r="U312" s="1">
        <v>4</v>
      </c>
      <c r="V312" s="1">
        <v>5.5837000000000003</v>
      </c>
      <c r="W312" s="1">
        <v>10.655200000000001</v>
      </c>
      <c r="X312" s="1">
        <v>20.402899999999999</v>
      </c>
      <c r="Y312" s="1">
        <v>90.075999999999993</v>
      </c>
      <c r="Z312" s="1">
        <v>89.989000000000004</v>
      </c>
      <c r="AA312" s="1">
        <v>89.965999999999994</v>
      </c>
      <c r="AB312" t="s">
        <v>101</v>
      </c>
      <c r="AC312" s="1">
        <v>1.1287</v>
      </c>
      <c r="AD312" s="1">
        <v>0.68899999999999995</v>
      </c>
      <c r="AF312" s="1">
        <v>-112.33</v>
      </c>
      <c r="AG312" s="1">
        <v>-323.43</v>
      </c>
      <c r="AH312" s="1">
        <v>-98.867000000000004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663</v>
      </c>
      <c r="N313" s="1">
        <v>6.3840000000000003</v>
      </c>
      <c r="O313" t="s">
        <v>14</v>
      </c>
      <c r="P313">
        <v>0</v>
      </c>
      <c r="R313" t="s">
        <v>16</v>
      </c>
      <c r="S313" t="s">
        <v>664</v>
      </c>
      <c r="T313" t="s">
        <v>1256</v>
      </c>
      <c r="U313" s="1">
        <v>4</v>
      </c>
      <c r="V313" s="1">
        <v>19.754000000000001</v>
      </c>
      <c r="W313" s="1">
        <v>21.383700000000001</v>
      </c>
      <c r="X313" s="1">
        <v>12.231400000000001</v>
      </c>
      <c r="Y313" s="1">
        <v>90</v>
      </c>
      <c r="Z313" s="1">
        <v>90</v>
      </c>
      <c r="AA313" s="1">
        <v>90</v>
      </c>
      <c r="AB313" t="s">
        <v>505</v>
      </c>
      <c r="AC313" s="1">
        <v>1.0607</v>
      </c>
      <c r="AD313" s="1">
        <v>0.64800000000000002</v>
      </c>
      <c r="AF313" s="1">
        <v>-105.2</v>
      </c>
      <c r="AG313" s="1">
        <v>-67.290000000000006</v>
      </c>
      <c r="AH313" s="1">
        <v>-98.816000000000003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665</v>
      </c>
      <c r="N314" s="1">
        <v>12.428000000000001</v>
      </c>
      <c r="O314" t="s">
        <v>14</v>
      </c>
      <c r="P314">
        <v>0</v>
      </c>
      <c r="R314" t="s">
        <v>16</v>
      </c>
      <c r="S314" t="s">
        <v>666</v>
      </c>
      <c r="T314" t="s">
        <v>1242</v>
      </c>
      <c r="U314" s="1">
        <v>8</v>
      </c>
      <c r="V314" s="1">
        <v>36.316200000000002</v>
      </c>
      <c r="W314" s="1">
        <v>8.2166999999999994</v>
      </c>
      <c r="X314" s="1">
        <v>8.3773</v>
      </c>
      <c r="Y314" s="1">
        <v>90</v>
      </c>
      <c r="Z314" s="1">
        <v>89.977999999999994</v>
      </c>
      <c r="AA314" s="1">
        <v>90</v>
      </c>
      <c r="AB314" t="s">
        <v>40</v>
      </c>
      <c r="AC314" s="1">
        <v>1.0962000000000001</v>
      </c>
      <c r="AD314" s="1">
        <v>0.66879999999999995</v>
      </c>
      <c r="AF314" s="1">
        <v>-111.21</v>
      </c>
      <c r="AG314" s="1">
        <v>-313.31</v>
      </c>
      <c r="AH314" s="1">
        <v>-98.781999999999996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20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667</v>
      </c>
      <c r="N315" s="1">
        <v>4.8179999999999996</v>
      </c>
      <c r="O315" t="s">
        <v>14</v>
      </c>
      <c r="P315">
        <v>0</v>
      </c>
      <c r="R315" t="s">
        <v>16</v>
      </c>
      <c r="S315" t="s">
        <v>668</v>
      </c>
      <c r="T315" t="s">
        <v>1241</v>
      </c>
      <c r="U315" s="1">
        <v>4</v>
      </c>
      <c r="V315" s="1">
        <v>7.4189999999999996</v>
      </c>
      <c r="W315" s="1">
        <v>19.046700000000001</v>
      </c>
      <c r="X315" s="1">
        <v>18.390999999999998</v>
      </c>
      <c r="Y315" s="1">
        <v>90</v>
      </c>
      <c r="Z315" s="1">
        <v>90.08</v>
      </c>
      <c r="AA315" s="1">
        <v>90</v>
      </c>
      <c r="AB315" t="s">
        <v>37</v>
      </c>
      <c r="AC315" s="1">
        <v>1.0545</v>
      </c>
      <c r="AD315" s="1">
        <v>0.6421</v>
      </c>
      <c r="AF315" s="1">
        <v>-103.45</v>
      </c>
      <c r="AG315" s="1">
        <v>-70</v>
      </c>
      <c r="AH315" s="1">
        <v>-98.632000000000005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669</v>
      </c>
      <c r="N316" s="1">
        <v>25.219000000000001</v>
      </c>
      <c r="O316" t="s">
        <v>14</v>
      </c>
      <c r="P316">
        <v>0</v>
      </c>
      <c r="R316" t="s">
        <v>16</v>
      </c>
      <c r="S316" t="s">
        <v>670</v>
      </c>
      <c r="T316" t="s">
        <v>1246</v>
      </c>
      <c r="U316" s="1">
        <v>4</v>
      </c>
      <c r="V316" s="1">
        <v>5.0415000000000001</v>
      </c>
      <c r="W316" s="1">
        <v>11.1206</v>
      </c>
      <c r="X316" s="1">
        <v>21.807200000000002</v>
      </c>
      <c r="Y316" s="1">
        <v>90.867999999999995</v>
      </c>
      <c r="Z316" s="1">
        <v>89.926000000000002</v>
      </c>
      <c r="AA316" s="1">
        <v>89.727000000000004</v>
      </c>
      <c r="AB316" t="s">
        <v>101</v>
      </c>
      <c r="AC316" s="1">
        <v>1.1208</v>
      </c>
      <c r="AD316" s="1">
        <v>0.68330000000000002</v>
      </c>
      <c r="AF316" s="1">
        <v>-123.85</v>
      </c>
      <c r="AG316" s="1">
        <v>-301.87</v>
      </c>
      <c r="AH316" s="1">
        <v>-98.631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20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671</v>
      </c>
      <c r="N317" s="1">
        <v>5.31</v>
      </c>
      <c r="O317" t="s">
        <v>14</v>
      </c>
      <c r="P317">
        <v>0</v>
      </c>
      <c r="R317" t="s">
        <v>16</v>
      </c>
      <c r="S317" t="s">
        <v>672</v>
      </c>
      <c r="T317" t="s">
        <v>1241</v>
      </c>
      <c r="U317" s="1">
        <v>4</v>
      </c>
      <c r="V317" s="1">
        <v>15.1396</v>
      </c>
      <c r="W317" s="1">
        <v>16.706299999999999</v>
      </c>
      <c r="X317" s="1">
        <v>12.091100000000001</v>
      </c>
      <c r="Y317" s="1">
        <v>90</v>
      </c>
      <c r="Z317" s="1">
        <v>121.986</v>
      </c>
      <c r="AA317" s="1">
        <v>90</v>
      </c>
      <c r="AB317" t="s">
        <v>37</v>
      </c>
      <c r="AC317" s="1">
        <v>1.0565</v>
      </c>
      <c r="AD317" s="1">
        <v>0.64570000000000005</v>
      </c>
      <c r="AF317" s="1">
        <v>-103.89</v>
      </c>
      <c r="AG317" s="1">
        <v>-64</v>
      </c>
      <c r="AH317" s="1">
        <v>-98.58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20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673</v>
      </c>
      <c r="N318" s="1">
        <v>5.5339999999999998</v>
      </c>
      <c r="O318" t="s">
        <v>14</v>
      </c>
      <c r="P318">
        <v>0</v>
      </c>
      <c r="R318" t="s">
        <v>16</v>
      </c>
      <c r="S318" t="s">
        <v>674</v>
      </c>
      <c r="T318" t="s">
        <v>1246</v>
      </c>
      <c r="U318" s="1">
        <v>8</v>
      </c>
      <c r="V318" s="1">
        <v>8.2123000000000008</v>
      </c>
      <c r="W318" s="1">
        <v>8.2571999999999992</v>
      </c>
      <c r="X318" s="1">
        <v>36.078400000000002</v>
      </c>
      <c r="Y318" s="1">
        <v>89.87</v>
      </c>
      <c r="Z318" s="1">
        <v>90.003</v>
      </c>
      <c r="AA318" s="1">
        <v>89.981999999999999</v>
      </c>
      <c r="AB318" t="s">
        <v>101</v>
      </c>
      <c r="AC318" s="1">
        <v>1.1201000000000001</v>
      </c>
      <c r="AD318" s="1">
        <v>0.68389999999999995</v>
      </c>
      <c r="AF318" s="1">
        <v>-104.11</v>
      </c>
      <c r="AG318" s="1">
        <v>-662.44</v>
      </c>
      <c r="AH318" s="1">
        <v>-98.575999999999993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20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675</v>
      </c>
      <c r="N319" s="1">
        <v>19.87</v>
      </c>
      <c r="O319" t="s">
        <v>14</v>
      </c>
      <c r="P319">
        <v>0</v>
      </c>
      <c r="R319" t="s">
        <v>16</v>
      </c>
      <c r="S319" t="s">
        <v>676</v>
      </c>
      <c r="T319" t="s">
        <v>1246</v>
      </c>
      <c r="U319" s="1">
        <v>4</v>
      </c>
      <c r="V319" s="1">
        <v>4.7771999999999997</v>
      </c>
      <c r="W319" s="1">
        <v>10.688000000000001</v>
      </c>
      <c r="X319" s="1">
        <v>23.6096</v>
      </c>
      <c r="Y319" s="1">
        <v>90.01</v>
      </c>
      <c r="Z319" s="1">
        <v>89.984999999999999</v>
      </c>
      <c r="AA319" s="1">
        <v>89.968999999999994</v>
      </c>
      <c r="AB319" t="s">
        <v>101</v>
      </c>
      <c r="AC319" s="1">
        <v>1.1366000000000001</v>
      </c>
      <c r="AD319" s="1">
        <v>0.69450000000000001</v>
      </c>
      <c r="AF319" s="1">
        <v>-118.42</v>
      </c>
      <c r="AG319" s="1">
        <v>-335.11</v>
      </c>
      <c r="AH319" s="1">
        <v>-98.55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677</v>
      </c>
      <c r="N320" s="1">
        <v>9.3940000000000001</v>
      </c>
      <c r="O320" t="s">
        <v>14</v>
      </c>
      <c r="P320">
        <v>0</v>
      </c>
      <c r="R320" t="s">
        <v>16</v>
      </c>
      <c r="S320" t="s">
        <v>678</v>
      </c>
      <c r="T320" t="s">
        <v>1244</v>
      </c>
      <c r="U320" s="1">
        <v>4</v>
      </c>
      <c r="V320" s="1">
        <v>9.6457999999999995</v>
      </c>
      <c r="W320" s="1">
        <v>9.6586999999999996</v>
      </c>
      <c r="X320" s="1">
        <v>14.0877</v>
      </c>
      <c r="Y320" s="1">
        <v>82.801000000000002</v>
      </c>
      <c r="Z320" s="1">
        <v>82.799000000000007</v>
      </c>
      <c r="AA320" s="1">
        <v>82.093999999999994</v>
      </c>
      <c r="AB320" t="s">
        <v>59</v>
      </c>
      <c r="AC320" s="1">
        <v>1.0688</v>
      </c>
      <c r="AD320" s="1">
        <v>0.65469999999999995</v>
      </c>
      <c r="AF320" s="1">
        <v>-107.94</v>
      </c>
      <c r="AG320" s="1">
        <v>-136.63</v>
      </c>
      <c r="AH320" s="1">
        <v>-98.546000000000006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679</v>
      </c>
      <c r="N321" s="1">
        <v>14.221</v>
      </c>
      <c r="O321" t="s">
        <v>14</v>
      </c>
      <c r="P321">
        <v>0</v>
      </c>
      <c r="R321" t="s">
        <v>16</v>
      </c>
      <c r="S321" t="s">
        <v>680</v>
      </c>
      <c r="T321" t="s">
        <v>1258</v>
      </c>
      <c r="U321" s="1">
        <v>8</v>
      </c>
      <c r="V321" s="1">
        <v>9.4147999999999996</v>
      </c>
      <c r="W321" s="1">
        <v>34.374200000000002</v>
      </c>
      <c r="X321" s="1">
        <v>7.5530999999999997</v>
      </c>
      <c r="Y321" s="1">
        <v>90</v>
      </c>
      <c r="Z321" s="1">
        <v>90</v>
      </c>
      <c r="AA321" s="1">
        <v>90</v>
      </c>
      <c r="AB321" t="s">
        <v>589</v>
      </c>
      <c r="AC321" s="1">
        <v>1.1211</v>
      </c>
      <c r="AD321" s="1">
        <v>0.68400000000000005</v>
      </c>
      <c r="AF321" s="1">
        <v>-112.65</v>
      </c>
      <c r="AG321" s="1">
        <v>-165.46</v>
      </c>
      <c r="AH321" s="1">
        <v>-98.429000000000002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681</v>
      </c>
      <c r="N322" s="1">
        <v>17.853000000000002</v>
      </c>
      <c r="O322" t="s">
        <v>14</v>
      </c>
      <c r="P322">
        <v>0</v>
      </c>
      <c r="R322" t="s">
        <v>16</v>
      </c>
      <c r="S322" t="s">
        <v>682</v>
      </c>
      <c r="T322" t="s">
        <v>1246</v>
      </c>
      <c r="U322" s="1">
        <v>4</v>
      </c>
      <c r="V322" s="1">
        <v>5.5335000000000001</v>
      </c>
      <c r="W322" s="1">
        <v>11.7761</v>
      </c>
      <c r="X322" s="1">
        <v>19.029399999999999</v>
      </c>
      <c r="Y322" s="1">
        <v>90.031000000000006</v>
      </c>
      <c r="Z322" s="1">
        <v>90.058999999999997</v>
      </c>
      <c r="AA322" s="1">
        <v>92.106999999999999</v>
      </c>
      <c r="AB322" t="s">
        <v>101</v>
      </c>
      <c r="AC322" s="1">
        <v>1.1056999999999999</v>
      </c>
      <c r="AD322" s="1">
        <v>0.67530000000000001</v>
      </c>
      <c r="AF322" s="1">
        <v>-116.19</v>
      </c>
      <c r="AG322" s="1">
        <v>-300.99</v>
      </c>
      <c r="AH322" s="1">
        <v>-98.337000000000003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20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683</v>
      </c>
      <c r="N323" s="1">
        <v>4.2629999999999999</v>
      </c>
      <c r="O323" t="s">
        <v>14</v>
      </c>
      <c r="P323">
        <v>0</v>
      </c>
      <c r="R323" t="s">
        <v>16</v>
      </c>
      <c r="S323" t="s">
        <v>684</v>
      </c>
      <c r="T323" t="s">
        <v>1260</v>
      </c>
      <c r="U323" s="1">
        <v>8</v>
      </c>
      <c r="V323" s="1">
        <v>11.978300000000001</v>
      </c>
      <c r="W323" s="1">
        <v>28.300899999999999</v>
      </c>
      <c r="X323" s="1">
        <v>31.331700000000001</v>
      </c>
      <c r="Y323" s="1">
        <v>90</v>
      </c>
      <c r="Z323" s="1">
        <v>90</v>
      </c>
      <c r="AA323" s="1">
        <v>90</v>
      </c>
      <c r="AB323" t="s">
        <v>685</v>
      </c>
      <c r="AC323" s="1">
        <v>1.032</v>
      </c>
      <c r="AD323" s="1">
        <v>0.63080000000000003</v>
      </c>
      <c r="AF323" s="1">
        <v>-102.56</v>
      </c>
      <c r="AG323" s="1">
        <v>-65.92</v>
      </c>
      <c r="AH323" s="1">
        <v>-98.296999999999997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20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686</v>
      </c>
      <c r="N324" s="1">
        <v>4.923</v>
      </c>
      <c r="O324" t="s">
        <v>14</v>
      </c>
      <c r="P324">
        <v>0</v>
      </c>
      <c r="R324" t="s">
        <v>16</v>
      </c>
      <c r="S324" t="s">
        <v>687</v>
      </c>
      <c r="T324" t="s">
        <v>1246</v>
      </c>
      <c r="U324" s="1">
        <v>8</v>
      </c>
      <c r="V324" s="1">
        <v>8.6883999999999997</v>
      </c>
      <c r="W324" s="1">
        <v>12.182700000000001</v>
      </c>
      <c r="X324" s="1">
        <v>23.8843</v>
      </c>
      <c r="Y324" s="1">
        <v>89.986999999999995</v>
      </c>
      <c r="Z324" s="1">
        <v>90.061000000000007</v>
      </c>
      <c r="AA324" s="1">
        <v>89.997</v>
      </c>
      <c r="AB324" t="s">
        <v>101</v>
      </c>
      <c r="AC324" s="1">
        <v>1.0839000000000001</v>
      </c>
      <c r="AD324" s="1">
        <v>0.66459999999999997</v>
      </c>
      <c r="AF324" s="1">
        <v>-103.17</v>
      </c>
      <c r="AG324" s="1">
        <v>-605.72</v>
      </c>
      <c r="AH324" s="1">
        <v>-98.247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20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688</v>
      </c>
      <c r="N325" s="1">
        <v>14.164</v>
      </c>
      <c r="O325" t="s">
        <v>14</v>
      </c>
      <c r="P325">
        <v>0</v>
      </c>
      <c r="R325" t="s">
        <v>16</v>
      </c>
      <c r="S325" t="s">
        <v>689</v>
      </c>
      <c r="T325" t="s">
        <v>1246</v>
      </c>
      <c r="U325" s="1">
        <v>4</v>
      </c>
      <c r="V325" s="1">
        <v>7.5411000000000001</v>
      </c>
      <c r="W325" s="1">
        <v>9.3615999999999993</v>
      </c>
      <c r="X325" s="1">
        <v>17.428100000000001</v>
      </c>
      <c r="Y325" s="1">
        <v>93.899000000000001</v>
      </c>
      <c r="Z325" s="1">
        <v>90.006</v>
      </c>
      <c r="AA325" s="1">
        <v>89.933999999999997</v>
      </c>
      <c r="AB325" t="s">
        <v>101</v>
      </c>
      <c r="AC325" s="1">
        <v>1.1162000000000001</v>
      </c>
      <c r="AD325" s="1">
        <v>0.6825</v>
      </c>
      <c r="AF325" s="1">
        <v>-112.28</v>
      </c>
      <c r="AG325" s="1">
        <v>-328.9</v>
      </c>
      <c r="AH325" s="1">
        <v>-98.116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20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690</v>
      </c>
      <c r="N326" s="1">
        <v>12.308999999999999</v>
      </c>
      <c r="O326" t="s">
        <v>14</v>
      </c>
      <c r="P326">
        <v>0</v>
      </c>
      <c r="R326" t="s">
        <v>16</v>
      </c>
      <c r="S326" t="s">
        <v>691</v>
      </c>
      <c r="T326" t="s">
        <v>1246</v>
      </c>
      <c r="U326" s="1">
        <v>4</v>
      </c>
      <c r="V326" s="1">
        <v>8.5219000000000005</v>
      </c>
      <c r="W326" s="1">
        <v>8.5161999999999995</v>
      </c>
      <c r="X326" s="1">
        <v>17.407900000000001</v>
      </c>
      <c r="Y326" s="1">
        <v>90.025000000000006</v>
      </c>
      <c r="Z326" s="1">
        <v>90.197000000000003</v>
      </c>
      <c r="AA326" s="1">
        <v>90.009</v>
      </c>
      <c r="AB326" t="s">
        <v>101</v>
      </c>
      <c r="AC326" s="1">
        <v>1.0845</v>
      </c>
      <c r="AD326" s="1">
        <v>0.66500000000000004</v>
      </c>
      <c r="AF326" s="1">
        <v>-110.42</v>
      </c>
      <c r="AG326" s="1">
        <v>-320.52</v>
      </c>
      <c r="AH326" s="1">
        <v>-98.111000000000004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20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692</v>
      </c>
      <c r="N327" s="1">
        <v>8.6170000000000009</v>
      </c>
      <c r="O327" t="s">
        <v>14</v>
      </c>
      <c r="P327">
        <v>0</v>
      </c>
      <c r="R327" t="s">
        <v>16</v>
      </c>
      <c r="S327" t="s">
        <v>693</v>
      </c>
      <c r="T327" t="s">
        <v>1245</v>
      </c>
      <c r="U327" s="1">
        <v>4</v>
      </c>
      <c r="V327" s="1">
        <v>14.0427</v>
      </c>
      <c r="W327" s="1">
        <v>5.3682999999999996</v>
      </c>
      <c r="X327" s="1">
        <v>16.982500000000002</v>
      </c>
      <c r="Y327" s="1">
        <v>89.69</v>
      </c>
      <c r="Z327" s="1">
        <v>94.331999999999994</v>
      </c>
      <c r="AA327" s="1">
        <v>89.415000000000006</v>
      </c>
      <c r="AB327" t="s">
        <v>68</v>
      </c>
      <c r="AC327" s="1">
        <v>1.0733999999999999</v>
      </c>
      <c r="AD327" s="1">
        <v>0.65590000000000004</v>
      </c>
      <c r="AF327" s="1">
        <v>-106.67</v>
      </c>
      <c r="AG327" s="1">
        <v>-72.86</v>
      </c>
      <c r="AH327" s="1">
        <v>-98.052999999999997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696</v>
      </c>
      <c r="N328" s="1">
        <v>20.864999999999998</v>
      </c>
      <c r="O328" t="s">
        <v>14</v>
      </c>
      <c r="P328">
        <v>0</v>
      </c>
      <c r="R328" t="s">
        <v>16</v>
      </c>
      <c r="S328" t="s">
        <v>697</v>
      </c>
      <c r="T328" t="s">
        <v>1241</v>
      </c>
      <c r="U328" s="1">
        <v>4</v>
      </c>
      <c r="V328" s="1">
        <v>19.315200000000001</v>
      </c>
      <c r="W328" s="1">
        <v>5.8937999999999997</v>
      </c>
      <c r="X328" s="1">
        <v>22.87</v>
      </c>
      <c r="Y328" s="1">
        <v>90</v>
      </c>
      <c r="Z328" s="1">
        <v>111.622</v>
      </c>
      <c r="AA328" s="1">
        <v>90</v>
      </c>
      <c r="AB328" t="s">
        <v>37</v>
      </c>
      <c r="AC328" s="1">
        <v>1.1322000000000001</v>
      </c>
      <c r="AD328" s="1">
        <v>0.6905</v>
      </c>
      <c r="AF328" s="1">
        <v>-118.69</v>
      </c>
      <c r="AG328" s="1">
        <v>-78.86</v>
      </c>
      <c r="AH328" s="1">
        <v>-97.825000000000003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694</v>
      </c>
      <c r="N329" s="1">
        <v>16.695</v>
      </c>
      <c r="O329" t="s">
        <v>14</v>
      </c>
      <c r="P329">
        <v>0</v>
      </c>
      <c r="R329" t="s">
        <v>16</v>
      </c>
      <c r="S329" t="s">
        <v>695</v>
      </c>
      <c r="T329" t="s">
        <v>1246</v>
      </c>
      <c r="U329" s="1">
        <v>4</v>
      </c>
      <c r="V329" s="1">
        <v>5.3002000000000002</v>
      </c>
      <c r="W329" s="1">
        <v>11.6302</v>
      </c>
      <c r="X329" s="1">
        <v>22.616900000000001</v>
      </c>
      <c r="Y329" s="1">
        <v>100.74299999999999</v>
      </c>
      <c r="Z329" s="1">
        <v>90.055999999999997</v>
      </c>
      <c r="AA329" s="1">
        <v>117.411</v>
      </c>
      <c r="AB329" t="s">
        <v>101</v>
      </c>
      <c r="AC329" s="1">
        <v>1.1324000000000001</v>
      </c>
      <c r="AD329" s="1">
        <v>0.69499999999999995</v>
      </c>
      <c r="AF329" s="1">
        <v>-114.52</v>
      </c>
      <c r="AG329" s="1">
        <v>-329.4</v>
      </c>
      <c r="AH329" s="1">
        <v>-97.825000000000003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698</v>
      </c>
      <c r="N330" s="1">
        <v>1.5860000000000001</v>
      </c>
      <c r="O330" t="s">
        <v>14</v>
      </c>
      <c r="P330">
        <v>0</v>
      </c>
      <c r="R330" t="s">
        <v>16</v>
      </c>
      <c r="S330" t="s">
        <v>699</v>
      </c>
      <c r="T330" t="s">
        <v>1254</v>
      </c>
      <c r="U330" s="1">
        <v>2</v>
      </c>
      <c r="V330" s="1">
        <v>9.7063000000000006</v>
      </c>
      <c r="W330" s="1">
        <v>23.797999999999998</v>
      </c>
      <c r="X330" s="1">
        <v>5.4931000000000001</v>
      </c>
      <c r="Y330" s="1">
        <v>90</v>
      </c>
      <c r="Z330" s="1">
        <v>88.697999999999993</v>
      </c>
      <c r="AA330" s="1">
        <v>90</v>
      </c>
      <c r="AB330" t="s">
        <v>357</v>
      </c>
      <c r="AC330" s="1">
        <v>1.0801000000000001</v>
      </c>
      <c r="AD330" s="1">
        <v>0.66279999999999994</v>
      </c>
      <c r="AF330" s="1">
        <v>-99.35</v>
      </c>
      <c r="AG330" s="1">
        <v>-77.66</v>
      </c>
      <c r="AH330" s="1">
        <v>-97.763999999999996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20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700</v>
      </c>
      <c r="N331" s="1">
        <v>16.978999999999999</v>
      </c>
      <c r="O331" t="s">
        <v>14</v>
      </c>
      <c r="P331">
        <v>0</v>
      </c>
      <c r="R331" t="s">
        <v>16</v>
      </c>
      <c r="S331" t="s">
        <v>701</v>
      </c>
      <c r="T331" t="s">
        <v>1240</v>
      </c>
      <c r="U331" s="1">
        <v>4</v>
      </c>
      <c r="V331" s="1">
        <v>9.3079000000000001</v>
      </c>
      <c r="W331" s="1">
        <v>12.578099999999999</v>
      </c>
      <c r="X331" s="1">
        <v>11.0266</v>
      </c>
      <c r="Y331" s="1">
        <v>89.688999999999993</v>
      </c>
      <c r="Z331" s="1">
        <v>105.00700000000001</v>
      </c>
      <c r="AA331" s="1">
        <v>89.379000000000005</v>
      </c>
      <c r="AB331" t="s">
        <v>18</v>
      </c>
      <c r="AC331" s="1">
        <v>1.0989</v>
      </c>
      <c r="AD331" s="1">
        <v>0.66990000000000005</v>
      </c>
      <c r="AF331" s="1">
        <v>-114.74</v>
      </c>
      <c r="AG331" s="1">
        <v>-74.05</v>
      </c>
      <c r="AH331" s="1">
        <v>-97.760999999999996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702</v>
      </c>
      <c r="N332" s="1">
        <v>6.7069999999999999</v>
      </c>
      <c r="O332" t="s">
        <v>14</v>
      </c>
      <c r="P332">
        <v>0</v>
      </c>
      <c r="R332" t="s">
        <v>16</v>
      </c>
      <c r="S332" t="s">
        <v>703</v>
      </c>
      <c r="T332" t="s">
        <v>1246</v>
      </c>
      <c r="U332" s="1">
        <v>4</v>
      </c>
      <c r="V332" s="1">
        <v>6.6421000000000001</v>
      </c>
      <c r="W332" s="1">
        <v>10.688800000000001</v>
      </c>
      <c r="X332" s="1">
        <v>17.251899999999999</v>
      </c>
      <c r="Y332" s="1">
        <v>89.983999999999995</v>
      </c>
      <c r="Z332" s="1">
        <v>90.007999999999996</v>
      </c>
      <c r="AA332" s="1">
        <v>90.02</v>
      </c>
      <c r="AB332" t="s">
        <v>101</v>
      </c>
      <c r="AC332" s="1">
        <v>1.1187</v>
      </c>
      <c r="AD332" s="1">
        <v>0.68610000000000004</v>
      </c>
      <c r="AF332" s="1">
        <v>-104.46</v>
      </c>
      <c r="AG332" s="1">
        <v>-339.42</v>
      </c>
      <c r="AH332" s="1">
        <v>-97.753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704</v>
      </c>
      <c r="N333" s="1">
        <v>8.7490000000000006</v>
      </c>
      <c r="O333" t="s">
        <v>14</v>
      </c>
      <c r="P333">
        <v>0</v>
      </c>
      <c r="R333" t="s">
        <v>16</v>
      </c>
      <c r="S333" t="s">
        <v>705</v>
      </c>
      <c r="T333" t="s">
        <v>1241</v>
      </c>
      <c r="U333" s="1">
        <v>4</v>
      </c>
      <c r="V333" s="1">
        <v>7.9859999999999998</v>
      </c>
      <c r="W333" s="1">
        <v>9.6414000000000009</v>
      </c>
      <c r="X333" s="1">
        <v>34.332999999999998</v>
      </c>
      <c r="Y333" s="1">
        <v>90</v>
      </c>
      <c r="Z333" s="1">
        <v>90.828000000000003</v>
      </c>
      <c r="AA333" s="1">
        <v>90</v>
      </c>
      <c r="AB333" t="s">
        <v>37</v>
      </c>
      <c r="AC333" s="1">
        <v>1.0367</v>
      </c>
      <c r="AD333" s="1">
        <v>0.6321</v>
      </c>
      <c r="AF333" s="1">
        <v>-106.5</v>
      </c>
      <c r="AG333" s="1">
        <v>-61.8</v>
      </c>
      <c r="AH333" s="1">
        <v>-97.751000000000005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20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706</v>
      </c>
      <c r="N334" s="1">
        <v>7.15</v>
      </c>
      <c r="O334" t="s">
        <v>14</v>
      </c>
      <c r="P334">
        <v>0</v>
      </c>
      <c r="R334" t="s">
        <v>16</v>
      </c>
      <c r="S334" t="s">
        <v>707</v>
      </c>
      <c r="T334" t="s">
        <v>1251</v>
      </c>
      <c r="U334" s="1">
        <v>2</v>
      </c>
      <c r="V334" s="1">
        <v>20.311199999999999</v>
      </c>
      <c r="W334" s="1">
        <v>7.0316999999999998</v>
      </c>
      <c r="X334" s="1">
        <v>9.9290000000000003</v>
      </c>
      <c r="Y334" s="1">
        <v>90</v>
      </c>
      <c r="Z334" s="1">
        <v>115.819</v>
      </c>
      <c r="AA334" s="1">
        <v>90</v>
      </c>
      <c r="AB334" t="s">
        <v>340</v>
      </c>
      <c r="AC334" s="1">
        <v>1.0732999999999999</v>
      </c>
      <c r="AD334" s="1">
        <v>0.65390000000000004</v>
      </c>
      <c r="AF334" s="1">
        <v>-104.9</v>
      </c>
      <c r="AG334" s="1">
        <v>-71.400000000000006</v>
      </c>
      <c r="AH334" s="1">
        <v>-97.75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20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708</v>
      </c>
      <c r="N335" s="1">
        <v>15.582000000000001</v>
      </c>
      <c r="O335" t="s">
        <v>14</v>
      </c>
      <c r="P335">
        <v>0</v>
      </c>
      <c r="R335" t="s">
        <v>16</v>
      </c>
      <c r="S335" t="s">
        <v>709</v>
      </c>
      <c r="T335" t="s">
        <v>1241</v>
      </c>
      <c r="U335" s="1">
        <v>4</v>
      </c>
      <c r="V335" s="1">
        <v>21.6723</v>
      </c>
      <c r="W335" s="1">
        <v>12.6235</v>
      </c>
      <c r="X335" s="1">
        <v>9.1995000000000005</v>
      </c>
      <c r="Y335" s="1">
        <v>90</v>
      </c>
      <c r="Z335" s="1">
        <v>94.710999999999999</v>
      </c>
      <c r="AA335" s="1">
        <v>90</v>
      </c>
      <c r="AB335" t="s">
        <v>37</v>
      </c>
      <c r="AC335" s="1">
        <v>1.0925</v>
      </c>
      <c r="AD335" s="1">
        <v>0.66490000000000005</v>
      </c>
      <c r="AF335" s="1">
        <v>-113.31</v>
      </c>
      <c r="AG335" s="1">
        <v>-71.099999999999994</v>
      </c>
      <c r="AH335" s="1">
        <v>-97.727999999999994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20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710</v>
      </c>
      <c r="N336" s="1">
        <v>21.9</v>
      </c>
      <c r="O336" t="s">
        <v>14</v>
      </c>
      <c r="P336">
        <v>0</v>
      </c>
      <c r="R336" t="s">
        <v>16</v>
      </c>
      <c r="S336" t="s">
        <v>711</v>
      </c>
      <c r="T336" t="s">
        <v>1246</v>
      </c>
      <c r="U336" s="1">
        <v>4</v>
      </c>
      <c r="V336" s="1">
        <v>5.4307999999999996</v>
      </c>
      <c r="W336" s="1">
        <v>11.8437</v>
      </c>
      <c r="X336" s="1">
        <v>19.064499999999999</v>
      </c>
      <c r="Y336" s="1">
        <v>90.024000000000001</v>
      </c>
      <c r="Z336" s="1">
        <v>90.025999999999996</v>
      </c>
      <c r="AA336" s="1">
        <v>85.662000000000006</v>
      </c>
      <c r="AB336" t="s">
        <v>101</v>
      </c>
      <c r="AC336" s="1">
        <v>1.1206</v>
      </c>
      <c r="AD336" s="1">
        <v>0.68400000000000005</v>
      </c>
      <c r="AF336" s="1">
        <v>-119.6</v>
      </c>
      <c r="AG336" s="1">
        <v>-295.20999999999998</v>
      </c>
      <c r="AH336" s="1">
        <v>-97.7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20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712</v>
      </c>
      <c r="N337" s="1">
        <v>9.6780000000000008</v>
      </c>
      <c r="O337" t="s">
        <v>14</v>
      </c>
      <c r="P337">
        <v>0</v>
      </c>
      <c r="R337" t="s">
        <v>16</v>
      </c>
      <c r="S337" t="s">
        <v>713</v>
      </c>
      <c r="T337" t="s">
        <v>1241</v>
      </c>
      <c r="U337" s="1">
        <v>4</v>
      </c>
      <c r="V337" s="1">
        <v>37.748600000000003</v>
      </c>
      <c r="W337" s="1">
        <v>6.8880999999999997</v>
      </c>
      <c r="X337" s="1">
        <v>10.1774</v>
      </c>
      <c r="Y337" s="1">
        <v>90</v>
      </c>
      <c r="Z337" s="1">
        <v>105.89</v>
      </c>
      <c r="AA337" s="1">
        <v>90</v>
      </c>
      <c r="AB337" t="s">
        <v>37</v>
      </c>
      <c r="AC337" s="1">
        <v>1.0767</v>
      </c>
      <c r="AD337" s="1">
        <v>0.65739999999999998</v>
      </c>
      <c r="AF337" s="1">
        <v>-107.26</v>
      </c>
      <c r="AG337" s="1">
        <v>-72.510000000000005</v>
      </c>
      <c r="AH337" s="1">
        <v>-97.581999999999994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714</v>
      </c>
      <c r="N338" s="1">
        <v>16.016999999999999</v>
      </c>
      <c r="O338" t="s">
        <v>14</v>
      </c>
      <c r="P338">
        <v>0</v>
      </c>
      <c r="R338" t="s">
        <v>16</v>
      </c>
      <c r="S338" t="s">
        <v>715</v>
      </c>
      <c r="T338" t="s">
        <v>1244</v>
      </c>
      <c r="U338" s="1">
        <v>8</v>
      </c>
      <c r="V338" s="1">
        <v>5.2988</v>
      </c>
      <c r="W338" s="1">
        <v>21.473500000000001</v>
      </c>
      <c r="X338" s="1">
        <v>22.2027</v>
      </c>
      <c r="Y338" s="1">
        <v>78.414000000000001</v>
      </c>
      <c r="Z338" s="1">
        <v>90.013999999999996</v>
      </c>
      <c r="AA338" s="1">
        <v>89.992000000000004</v>
      </c>
      <c r="AB338" t="s">
        <v>59</v>
      </c>
      <c r="AC338" s="1">
        <v>1.1073</v>
      </c>
      <c r="AD338" s="1">
        <v>0.67810000000000004</v>
      </c>
      <c r="AF338" s="1">
        <v>-113.53</v>
      </c>
      <c r="AG338" s="1">
        <v>-308.5</v>
      </c>
      <c r="AH338" s="1">
        <v>-97.513000000000005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20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716</v>
      </c>
      <c r="N339" s="1">
        <v>11.962999999999999</v>
      </c>
      <c r="O339" t="s">
        <v>14</v>
      </c>
      <c r="P339">
        <v>0</v>
      </c>
      <c r="R339" t="s">
        <v>16</v>
      </c>
      <c r="S339" t="s">
        <v>717</v>
      </c>
      <c r="T339" t="s">
        <v>1257</v>
      </c>
      <c r="U339" s="1">
        <v>6</v>
      </c>
      <c r="V339" s="1">
        <v>25.8002</v>
      </c>
      <c r="W339" s="1">
        <v>25.8002</v>
      </c>
      <c r="X339" s="1">
        <v>9.9728999999999992</v>
      </c>
      <c r="Y339" s="1">
        <v>90</v>
      </c>
      <c r="Z339" s="1">
        <v>90</v>
      </c>
      <c r="AA339" s="1">
        <v>120</v>
      </c>
      <c r="AB339" t="s">
        <v>560</v>
      </c>
      <c r="AC339" s="1">
        <v>1.0725</v>
      </c>
      <c r="AD339" s="1">
        <v>0.65469999999999995</v>
      </c>
      <c r="AF339" s="1">
        <v>-109.47</v>
      </c>
      <c r="AG339" s="1">
        <v>-71.14</v>
      </c>
      <c r="AH339" s="1">
        <v>-97.507000000000005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20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718</v>
      </c>
      <c r="N340" s="1">
        <v>12.542</v>
      </c>
      <c r="O340" t="s">
        <v>14</v>
      </c>
      <c r="P340">
        <v>0</v>
      </c>
      <c r="R340" t="s">
        <v>16</v>
      </c>
      <c r="S340" t="s">
        <v>719</v>
      </c>
      <c r="T340" t="s">
        <v>1246</v>
      </c>
      <c r="U340" s="1">
        <v>4</v>
      </c>
      <c r="V340" s="1">
        <v>6.1597999999999997</v>
      </c>
      <c r="W340" s="1">
        <v>10.6532</v>
      </c>
      <c r="X340" s="1">
        <v>21.145199999999999</v>
      </c>
      <c r="Y340" s="1">
        <v>78.373999999999995</v>
      </c>
      <c r="Z340" s="1">
        <v>81.623999999999995</v>
      </c>
      <c r="AA340" s="1">
        <v>73.156000000000006</v>
      </c>
      <c r="AB340" t="s">
        <v>101</v>
      </c>
      <c r="AC340" s="1">
        <v>1.0579000000000001</v>
      </c>
      <c r="AD340" s="1">
        <v>0.64639999999999997</v>
      </c>
      <c r="AF340" s="1">
        <v>-109.98</v>
      </c>
      <c r="AG340" s="1">
        <v>-267.42</v>
      </c>
      <c r="AH340" s="1">
        <v>-97.438000000000002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20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720</v>
      </c>
      <c r="N341" s="1">
        <v>14.414</v>
      </c>
      <c r="O341" t="s">
        <v>14</v>
      </c>
      <c r="P341">
        <v>0</v>
      </c>
      <c r="R341" t="s">
        <v>16</v>
      </c>
      <c r="S341" t="s">
        <v>721</v>
      </c>
      <c r="T341" t="s">
        <v>1245</v>
      </c>
      <c r="U341" s="1">
        <v>4</v>
      </c>
      <c r="V341" s="1">
        <v>10.482699999999999</v>
      </c>
      <c r="W341" s="1">
        <v>12.0661</v>
      </c>
      <c r="X341" s="1">
        <v>10.8177</v>
      </c>
      <c r="Y341" s="1">
        <v>90</v>
      </c>
      <c r="Z341" s="1">
        <v>112.122</v>
      </c>
      <c r="AA341" s="1">
        <v>90</v>
      </c>
      <c r="AB341" t="s">
        <v>68</v>
      </c>
      <c r="AC341" s="1">
        <v>1.0809</v>
      </c>
      <c r="AD341" s="1">
        <v>0.65939999999999999</v>
      </c>
      <c r="AF341" s="1">
        <v>-111.82</v>
      </c>
      <c r="AG341" s="1">
        <v>-67.58</v>
      </c>
      <c r="AH341" s="1">
        <v>-97.406000000000006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20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722</v>
      </c>
      <c r="N342" s="1">
        <v>4.4809999999999999</v>
      </c>
      <c r="O342" t="s">
        <v>14</v>
      </c>
      <c r="P342">
        <v>0</v>
      </c>
      <c r="R342" t="s">
        <v>16</v>
      </c>
      <c r="S342" t="s">
        <v>723</v>
      </c>
      <c r="T342" t="s">
        <v>1246</v>
      </c>
      <c r="U342" s="1">
        <v>4</v>
      </c>
      <c r="V342" s="1">
        <v>7.9114000000000004</v>
      </c>
      <c r="W342" s="1">
        <v>9.2659000000000002</v>
      </c>
      <c r="X342" s="1">
        <v>16.757200000000001</v>
      </c>
      <c r="Y342" s="1">
        <v>89.962999999999994</v>
      </c>
      <c r="Z342" s="1">
        <v>89.998000000000005</v>
      </c>
      <c r="AA342" s="1">
        <v>87.094999999999999</v>
      </c>
      <c r="AB342" t="s">
        <v>101</v>
      </c>
      <c r="AC342" s="1">
        <v>1.1168</v>
      </c>
      <c r="AD342" s="1">
        <v>0.68310000000000004</v>
      </c>
      <c r="AF342" s="1">
        <v>-101.88</v>
      </c>
      <c r="AG342" s="1">
        <v>-335.73</v>
      </c>
      <c r="AH342" s="1">
        <v>-97.399000000000001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20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724</v>
      </c>
      <c r="N343" s="1">
        <v>9.0380000000000003</v>
      </c>
      <c r="O343" t="s">
        <v>14</v>
      </c>
      <c r="P343">
        <v>0</v>
      </c>
      <c r="R343" t="s">
        <v>16</v>
      </c>
      <c r="S343" t="s">
        <v>725</v>
      </c>
      <c r="T343" t="s">
        <v>1240</v>
      </c>
      <c r="U343" s="1">
        <v>8</v>
      </c>
      <c r="V343" s="1">
        <v>8.0451999999999995</v>
      </c>
      <c r="W343" s="1">
        <v>30.8766</v>
      </c>
      <c r="X343" s="1">
        <v>9.7946000000000009</v>
      </c>
      <c r="Y343" s="1">
        <v>90</v>
      </c>
      <c r="Z343" s="1">
        <v>88.506</v>
      </c>
      <c r="AA343" s="1">
        <v>90</v>
      </c>
      <c r="AB343" t="s">
        <v>18</v>
      </c>
      <c r="AC343" s="1">
        <v>1.1267</v>
      </c>
      <c r="AD343" s="1">
        <v>0.68899999999999995</v>
      </c>
      <c r="AF343" s="1">
        <v>-106.43</v>
      </c>
      <c r="AG343" s="1">
        <v>-159.94</v>
      </c>
      <c r="AH343" s="1">
        <v>-97.391999999999996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20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726</v>
      </c>
      <c r="N344" s="1">
        <v>7.7249999999999996</v>
      </c>
      <c r="O344" t="s">
        <v>14</v>
      </c>
      <c r="P344">
        <v>0</v>
      </c>
      <c r="R344" t="s">
        <v>16</v>
      </c>
      <c r="S344" t="s">
        <v>727</v>
      </c>
      <c r="T344" t="s">
        <v>1241</v>
      </c>
      <c r="U344" s="1">
        <v>4</v>
      </c>
      <c r="V344" s="1">
        <v>19.927700000000002</v>
      </c>
      <c r="W344" s="1">
        <v>6.2469000000000001</v>
      </c>
      <c r="X344" s="1">
        <v>22.348099999999999</v>
      </c>
      <c r="Y344" s="1">
        <v>90</v>
      </c>
      <c r="Z344" s="1">
        <v>110.672</v>
      </c>
      <c r="AA344" s="1">
        <v>90</v>
      </c>
      <c r="AB344" t="s">
        <v>37</v>
      </c>
      <c r="AC344" s="1">
        <v>1.0528</v>
      </c>
      <c r="AD344" s="1">
        <v>0.64390000000000003</v>
      </c>
      <c r="AF344" s="1">
        <v>-105.04</v>
      </c>
      <c r="AG344" s="1">
        <v>-72.239999999999995</v>
      </c>
      <c r="AH344" s="1">
        <v>-97.314999999999998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20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728</v>
      </c>
      <c r="N345" s="1">
        <v>12.744</v>
      </c>
      <c r="O345" t="s">
        <v>14</v>
      </c>
      <c r="P345">
        <v>0</v>
      </c>
      <c r="R345" t="s">
        <v>16</v>
      </c>
      <c r="S345" t="s">
        <v>729</v>
      </c>
      <c r="T345" t="s">
        <v>1244</v>
      </c>
      <c r="U345" s="1">
        <v>8</v>
      </c>
      <c r="V345" s="1">
        <v>7.0637999999999996</v>
      </c>
      <c r="W345" s="1">
        <v>9.0793999999999997</v>
      </c>
      <c r="X345" s="1">
        <v>40.056199999999997</v>
      </c>
      <c r="Y345" s="1">
        <v>95.037000000000006</v>
      </c>
      <c r="Z345" s="1">
        <v>77.650000000000006</v>
      </c>
      <c r="AA345" s="1">
        <v>87.09</v>
      </c>
      <c r="AB345" t="s">
        <v>59</v>
      </c>
      <c r="AC345" s="1">
        <v>1.099</v>
      </c>
      <c r="AD345" s="1">
        <v>0.67049999999999998</v>
      </c>
      <c r="AF345" s="1">
        <v>-110.02</v>
      </c>
      <c r="AG345" s="1">
        <v>-310.58</v>
      </c>
      <c r="AH345" s="1">
        <v>-97.275999999999996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20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730</v>
      </c>
      <c r="N346" s="1">
        <v>15.534000000000001</v>
      </c>
      <c r="O346" t="s">
        <v>14</v>
      </c>
      <c r="P346">
        <v>0</v>
      </c>
      <c r="R346" t="s">
        <v>16</v>
      </c>
      <c r="S346" t="s">
        <v>731</v>
      </c>
      <c r="T346" t="s">
        <v>1241</v>
      </c>
      <c r="U346" s="1">
        <v>4</v>
      </c>
      <c r="V346" s="1">
        <v>12.583500000000001</v>
      </c>
      <c r="W346" s="1">
        <v>30.453700000000001</v>
      </c>
      <c r="X346" s="1">
        <v>7.7889999999999997</v>
      </c>
      <c r="Y346" s="1">
        <v>90</v>
      </c>
      <c r="Z346" s="1">
        <v>123.96899999999999</v>
      </c>
      <c r="AA346" s="1">
        <v>90</v>
      </c>
      <c r="AB346" t="s">
        <v>37</v>
      </c>
      <c r="AC346" s="1">
        <v>1.107</v>
      </c>
      <c r="AD346" s="1">
        <v>0.67490000000000006</v>
      </c>
      <c r="AF346" s="1">
        <v>-112.81</v>
      </c>
      <c r="AG346" s="1">
        <v>-75.59</v>
      </c>
      <c r="AH346" s="1">
        <v>-97.275999999999996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20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732</v>
      </c>
      <c r="N347" s="1">
        <v>6.3860000000000001</v>
      </c>
      <c r="O347" t="s">
        <v>14</v>
      </c>
      <c r="P347">
        <v>0</v>
      </c>
      <c r="R347" t="s">
        <v>16</v>
      </c>
      <c r="S347" t="s">
        <v>733</v>
      </c>
      <c r="T347" t="s">
        <v>1246</v>
      </c>
      <c r="U347" s="1">
        <v>8</v>
      </c>
      <c r="V347" s="1">
        <v>5.6485000000000003</v>
      </c>
      <c r="W347" s="1">
        <v>19.0809</v>
      </c>
      <c r="X347" s="1">
        <v>23.013000000000002</v>
      </c>
      <c r="Y347" s="1">
        <v>90.010999999999996</v>
      </c>
      <c r="Z347" s="1">
        <v>89.662000000000006</v>
      </c>
      <c r="AA347" s="1">
        <v>89.992999999999995</v>
      </c>
      <c r="AB347" t="s">
        <v>101</v>
      </c>
      <c r="AC347" s="1">
        <v>1.1048</v>
      </c>
      <c r="AD347" s="1">
        <v>0.67900000000000005</v>
      </c>
      <c r="AF347" s="1">
        <v>-103.66</v>
      </c>
      <c r="AG347" s="1">
        <v>-665.41</v>
      </c>
      <c r="AH347" s="1">
        <v>-97.274000000000001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20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734</v>
      </c>
      <c r="N348" s="1">
        <v>8.5329999999999995</v>
      </c>
      <c r="O348" t="s">
        <v>14</v>
      </c>
      <c r="P348">
        <v>0</v>
      </c>
      <c r="R348" t="s">
        <v>16</v>
      </c>
      <c r="S348" t="s">
        <v>735</v>
      </c>
      <c r="T348" t="s">
        <v>1243</v>
      </c>
      <c r="U348" s="1">
        <v>8</v>
      </c>
      <c r="V348" s="1">
        <v>5.6093999999999999</v>
      </c>
      <c r="W348" s="1">
        <v>19.713999999999999</v>
      </c>
      <c r="X348" s="1">
        <v>22.170400000000001</v>
      </c>
      <c r="Y348" s="1">
        <v>90</v>
      </c>
      <c r="Z348" s="1">
        <v>90</v>
      </c>
      <c r="AA348" s="1">
        <v>90</v>
      </c>
      <c r="AB348" t="s">
        <v>50</v>
      </c>
      <c r="AC348" s="1">
        <v>1.1176999999999999</v>
      </c>
      <c r="AD348" s="1">
        <v>0.68589999999999995</v>
      </c>
      <c r="AF348" s="1">
        <v>-105.73</v>
      </c>
      <c r="AG348" s="1">
        <v>-85.66</v>
      </c>
      <c r="AH348" s="1">
        <v>-97.197000000000003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20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736</v>
      </c>
      <c r="N349" s="1">
        <v>16.023</v>
      </c>
      <c r="O349" t="s">
        <v>14</v>
      </c>
      <c r="P349">
        <v>0</v>
      </c>
      <c r="R349" t="s">
        <v>16</v>
      </c>
      <c r="S349" t="s">
        <v>737</v>
      </c>
      <c r="T349" t="s">
        <v>1240</v>
      </c>
      <c r="U349" s="1">
        <v>8</v>
      </c>
      <c r="V349" s="1">
        <v>8.7912999999999997</v>
      </c>
      <c r="W349" s="1">
        <v>24.541899999999998</v>
      </c>
      <c r="X349" s="1">
        <v>11.484400000000001</v>
      </c>
      <c r="Y349" s="1">
        <v>89.828999999999994</v>
      </c>
      <c r="Z349" s="1">
        <v>91.057000000000002</v>
      </c>
      <c r="AA349" s="1">
        <v>90.361999999999995</v>
      </c>
      <c r="AB349" t="s">
        <v>18</v>
      </c>
      <c r="AC349" s="1">
        <v>1.1062000000000001</v>
      </c>
      <c r="AD349" s="1">
        <v>0.67479999999999996</v>
      </c>
      <c r="AF349" s="1">
        <v>-113.16</v>
      </c>
      <c r="AG349" s="1">
        <v>-157.13</v>
      </c>
      <c r="AH349" s="1">
        <v>-97.137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20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738</v>
      </c>
      <c r="N350" s="1">
        <v>12.852</v>
      </c>
      <c r="O350" t="s">
        <v>14</v>
      </c>
      <c r="P350">
        <v>0</v>
      </c>
      <c r="R350" t="s">
        <v>16</v>
      </c>
      <c r="S350" t="s">
        <v>739</v>
      </c>
      <c r="T350" t="s">
        <v>1246</v>
      </c>
      <c r="U350" s="1">
        <v>8</v>
      </c>
      <c r="V350" s="1">
        <v>7.0709999999999997</v>
      </c>
      <c r="W350" s="1">
        <v>9.6265999999999998</v>
      </c>
      <c r="X350" s="1">
        <v>38.157600000000002</v>
      </c>
      <c r="Y350" s="1">
        <v>91.59</v>
      </c>
      <c r="Z350" s="1">
        <v>96.489000000000004</v>
      </c>
      <c r="AA350" s="1">
        <v>89.754000000000005</v>
      </c>
      <c r="AB350" t="s">
        <v>101</v>
      </c>
      <c r="AC350" s="1">
        <v>1.0622</v>
      </c>
      <c r="AD350" s="1">
        <v>0.6482</v>
      </c>
      <c r="AF350" s="1">
        <v>-109.95</v>
      </c>
      <c r="AG350" s="1">
        <v>-528.42999999999995</v>
      </c>
      <c r="AH350" s="1">
        <v>-97.097999999999999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20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740</v>
      </c>
      <c r="N351" s="1">
        <v>8.8219999999999992</v>
      </c>
      <c r="O351" t="s">
        <v>14</v>
      </c>
      <c r="P351">
        <v>0</v>
      </c>
      <c r="R351" t="s">
        <v>16</v>
      </c>
      <c r="S351" t="s">
        <v>741</v>
      </c>
      <c r="T351" t="s">
        <v>1246</v>
      </c>
      <c r="U351" s="1">
        <v>4</v>
      </c>
      <c r="V351" s="1">
        <v>11.5457</v>
      </c>
      <c r="W351" s="1">
        <v>11.290699999999999</v>
      </c>
      <c r="X351" s="1">
        <v>13.345700000000001</v>
      </c>
      <c r="Y351" s="1">
        <v>60.048999999999999</v>
      </c>
      <c r="Z351" s="1">
        <v>63.026000000000003</v>
      </c>
      <c r="AA351" s="1">
        <v>89.516999999999996</v>
      </c>
      <c r="AB351" t="s">
        <v>101</v>
      </c>
      <c r="AC351" s="1">
        <v>1.0631999999999999</v>
      </c>
      <c r="AD351" s="1">
        <v>0.64859999999999995</v>
      </c>
      <c r="AF351" s="1">
        <v>-105.85</v>
      </c>
      <c r="AG351" s="1">
        <v>-300.93</v>
      </c>
      <c r="AH351" s="1">
        <v>-97.028000000000006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20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742</v>
      </c>
      <c r="N352" s="1">
        <v>26.244</v>
      </c>
      <c r="O352" t="s">
        <v>14</v>
      </c>
      <c r="P352">
        <v>0</v>
      </c>
      <c r="R352" t="s">
        <v>16</v>
      </c>
      <c r="S352" t="s">
        <v>743</v>
      </c>
      <c r="T352" t="s">
        <v>1241</v>
      </c>
      <c r="U352" s="1">
        <v>4</v>
      </c>
      <c r="V352" s="1">
        <v>19.7271</v>
      </c>
      <c r="W352" s="1">
        <v>5.4435000000000002</v>
      </c>
      <c r="X352" s="1">
        <v>22.4221</v>
      </c>
      <c r="Y352" s="1">
        <v>90</v>
      </c>
      <c r="Z352" s="1">
        <v>101.05200000000001</v>
      </c>
      <c r="AA352" s="1">
        <v>90</v>
      </c>
      <c r="AB352" t="s">
        <v>37</v>
      </c>
      <c r="AC352" s="1">
        <v>1.1596</v>
      </c>
      <c r="AD352" s="1">
        <v>0.70689999999999997</v>
      </c>
      <c r="AF352" s="1">
        <v>-123.24</v>
      </c>
      <c r="AG352" s="1">
        <v>-81.319999999999993</v>
      </c>
      <c r="AH352" s="1">
        <v>-96.995999999999995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20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744</v>
      </c>
      <c r="N353" s="1">
        <v>6.8730000000000002</v>
      </c>
      <c r="O353" t="s">
        <v>14</v>
      </c>
      <c r="P353">
        <v>0</v>
      </c>
      <c r="R353" t="s">
        <v>16</v>
      </c>
      <c r="S353" t="s">
        <v>745</v>
      </c>
      <c r="T353" t="s">
        <v>1240</v>
      </c>
      <c r="U353" s="1">
        <v>8</v>
      </c>
      <c r="V353" s="1">
        <v>8.3449000000000009</v>
      </c>
      <c r="W353" s="1">
        <v>36.645400000000002</v>
      </c>
      <c r="X353" s="1">
        <v>8.2111999999999998</v>
      </c>
      <c r="Y353" s="1">
        <v>90</v>
      </c>
      <c r="Z353" s="1">
        <v>85.653999999999996</v>
      </c>
      <c r="AA353" s="1">
        <v>90</v>
      </c>
      <c r="AB353" t="s">
        <v>18</v>
      </c>
      <c r="AC353" s="1">
        <v>1.0945</v>
      </c>
      <c r="AD353" s="1">
        <v>0.66790000000000005</v>
      </c>
      <c r="AF353" s="1">
        <v>-103.8</v>
      </c>
      <c r="AG353" s="1">
        <v>-158.47999999999999</v>
      </c>
      <c r="AH353" s="1">
        <v>-96.927000000000007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20</v>
      </c>
      <c r="AV353" t="s">
        <v>15</v>
      </c>
      <c r="BB353" t="s">
        <v>15</v>
      </c>
      <c r="BC353" t="s">
        <v>15</v>
      </c>
      <c r="BD353" t="s">
        <v>15</v>
      </c>
      <c r="BE353" t="s">
        <v>15</v>
      </c>
      <c r="BF353" t="s">
        <v>15</v>
      </c>
      <c r="BG353" t="s">
        <v>15</v>
      </c>
      <c r="BH353" t="s">
        <v>15</v>
      </c>
      <c r="BI353" t="s">
        <v>15</v>
      </c>
      <c r="BJ353" t="s">
        <v>15</v>
      </c>
      <c r="BK353" t="s">
        <v>15</v>
      </c>
      <c r="BL353" t="s">
        <v>15</v>
      </c>
      <c r="BM353" t="s">
        <v>15</v>
      </c>
      <c r="BN353" t="s">
        <v>15</v>
      </c>
      <c r="BO353" t="s">
        <v>15</v>
      </c>
      <c r="BP353" t="s">
        <v>15</v>
      </c>
      <c r="BQ353" t="s">
        <v>15</v>
      </c>
      <c r="BR353" t="s">
        <v>15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746</v>
      </c>
      <c r="N354" s="1">
        <v>22.22</v>
      </c>
      <c r="O354" t="s">
        <v>14</v>
      </c>
      <c r="P354">
        <v>0</v>
      </c>
      <c r="R354" t="s">
        <v>16</v>
      </c>
      <c r="S354" t="s">
        <v>747</v>
      </c>
      <c r="T354" t="s">
        <v>1246</v>
      </c>
      <c r="U354" s="1">
        <v>8</v>
      </c>
      <c r="V354" s="1">
        <v>5.3037000000000001</v>
      </c>
      <c r="W354" s="1">
        <v>21.208300000000001</v>
      </c>
      <c r="X354" s="1">
        <v>24.492100000000001</v>
      </c>
      <c r="Y354" s="1">
        <v>65.119</v>
      </c>
      <c r="Z354" s="1">
        <v>90.046999999999997</v>
      </c>
      <c r="AA354" s="1">
        <v>90.254000000000005</v>
      </c>
      <c r="AB354" t="s">
        <v>101</v>
      </c>
      <c r="AC354" s="1">
        <v>1.0965</v>
      </c>
      <c r="AD354" s="1">
        <v>0.66649999999999998</v>
      </c>
      <c r="AF354" s="1">
        <v>-119.14</v>
      </c>
      <c r="AG354" s="1">
        <v>-589.05999999999995</v>
      </c>
      <c r="AH354" s="1">
        <v>-96.92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20</v>
      </c>
      <c r="AV354" t="s">
        <v>15</v>
      </c>
      <c r="BB354" t="s">
        <v>15</v>
      </c>
      <c r="BC354" t="s">
        <v>15</v>
      </c>
      <c r="BD354" t="s">
        <v>15</v>
      </c>
      <c r="BE354" t="s">
        <v>15</v>
      </c>
      <c r="BF354" t="s">
        <v>15</v>
      </c>
      <c r="BG354" t="s">
        <v>15</v>
      </c>
      <c r="BH354" t="s">
        <v>15</v>
      </c>
      <c r="BI354" t="s">
        <v>15</v>
      </c>
      <c r="BJ354" t="s">
        <v>15</v>
      </c>
      <c r="BK354" t="s">
        <v>15</v>
      </c>
      <c r="BL354" t="s">
        <v>15</v>
      </c>
      <c r="BM354" t="s">
        <v>15</v>
      </c>
      <c r="BN354" t="s">
        <v>15</v>
      </c>
      <c r="BO354" t="s">
        <v>15</v>
      </c>
      <c r="BP354" t="s">
        <v>15</v>
      </c>
      <c r="BQ354" t="s">
        <v>15</v>
      </c>
      <c r="BR354" t="s">
        <v>15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748</v>
      </c>
      <c r="N355" s="1">
        <v>4.8609999999999998</v>
      </c>
      <c r="O355" t="s">
        <v>14</v>
      </c>
      <c r="P355">
        <v>0</v>
      </c>
      <c r="R355" t="s">
        <v>16</v>
      </c>
      <c r="S355" t="s">
        <v>749</v>
      </c>
      <c r="T355" t="s">
        <v>1246</v>
      </c>
      <c r="U355" s="1">
        <v>4</v>
      </c>
      <c r="V355" s="1">
        <v>7.8570000000000002</v>
      </c>
      <c r="W355" s="1">
        <v>11.200100000000001</v>
      </c>
      <c r="X355" s="1">
        <v>16.1432</v>
      </c>
      <c r="Y355" s="1">
        <v>89.974000000000004</v>
      </c>
      <c r="Z355" s="1">
        <v>89.965000000000003</v>
      </c>
      <c r="AA355" s="1">
        <v>93.120999999999995</v>
      </c>
      <c r="AB355" t="s">
        <v>101</v>
      </c>
      <c r="AC355" s="1">
        <v>0.96589999999999998</v>
      </c>
      <c r="AD355" s="1">
        <v>0.59030000000000005</v>
      </c>
      <c r="AF355" s="1">
        <v>-101.73</v>
      </c>
      <c r="AG355" s="1">
        <v>-222.34</v>
      </c>
      <c r="AH355" s="1">
        <v>-96.869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20</v>
      </c>
      <c r="AV355" t="s">
        <v>15</v>
      </c>
      <c r="BB355" t="s">
        <v>15</v>
      </c>
      <c r="BC355" t="s">
        <v>15</v>
      </c>
      <c r="BD355" t="s">
        <v>15</v>
      </c>
      <c r="BE355" t="s">
        <v>15</v>
      </c>
      <c r="BF355" t="s">
        <v>15</v>
      </c>
      <c r="BG355" t="s">
        <v>15</v>
      </c>
      <c r="BH355" t="s">
        <v>15</v>
      </c>
      <c r="BI355" t="s">
        <v>15</v>
      </c>
      <c r="BJ355" t="s">
        <v>15</v>
      </c>
      <c r="BK355" t="s">
        <v>15</v>
      </c>
      <c r="BL355" t="s">
        <v>15</v>
      </c>
      <c r="BM355" t="s">
        <v>15</v>
      </c>
      <c r="BN355" t="s">
        <v>15</v>
      </c>
      <c r="BO355" t="s">
        <v>15</v>
      </c>
      <c r="BP355" t="s">
        <v>15</v>
      </c>
      <c r="BQ355" t="s">
        <v>15</v>
      </c>
      <c r="BR355" t="s">
        <v>15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750</v>
      </c>
      <c r="N356" s="1">
        <v>12.82</v>
      </c>
      <c r="O356" t="s">
        <v>14</v>
      </c>
      <c r="P356">
        <v>0</v>
      </c>
      <c r="R356" t="s">
        <v>16</v>
      </c>
      <c r="S356" t="s">
        <v>751</v>
      </c>
      <c r="T356" t="s">
        <v>1246</v>
      </c>
      <c r="U356" s="1">
        <v>8</v>
      </c>
      <c r="V356" s="1">
        <v>13.029299999999999</v>
      </c>
      <c r="W356" s="1">
        <v>8.7905999999999995</v>
      </c>
      <c r="X356" s="1">
        <v>22.363199999999999</v>
      </c>
      <c r="Y356" s="1">
        <v>89.977999999999994</v>
      </c>
      <c r="Z356" s="1">
        <v>89.998000000000005</v>
      </c>
      <c r="AA356" s="1">
        <v>90.004999999999995</v>
      </c>
      <c r="AB356" t="s">
        <v>101</v>
      </c>
      <c r="AC356" s="1">
        <v>1.0698000000000001</v>
      </c>
      <c r="AD356" s="1">
        <v>0.65129999999999999</v>
      </c>
      <c r="AF356" s="1">
        <v>-109.67</v>
      </c>
      <c r="AG356" s="1">
        <v>-573.54999999999995</v>
      </c>
      <c r="AH356" s="1">
        <v>-96.85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20</v>
      </c>
      <c r="AV356" t="s">
        <v>15</v>
      </c>
      <c r="BB356" t="s">
        <v>15</v>
      </c>
      <c r="BC356" t="s">
        <v>15</v>
      </c>
      <c r="BD356" t="s">
        <v>15</v>
      </c>
      <c r="BE356" t="s">
        <v>15</v>
      </c>
      <c r="BF356" t="s">
        <v>15</v>
      </c>
      <c r="BG356" t="s">
        <v>15</v>
      </c>
      <c r="BH356" t="s">
        <v>15</v>
      </c>
      <c r="BI356" t="s">
        <v>15</v>
      </c>
      <c r="BJ356" t="s">
        <v>15</v>
      </c>
      <c r="BK356" t="s">
        <v>15</v>
      </c>
      <c r="BL356" t="s">
        <v>15</v>
      </c>
      <c r="BM356" t="s">
        <v>15</v>
      </c>
      <c r="BN356" t="s">
        <v>15</v>
      </c>
      <c r="BO356" t="s">
        <v>15</v>
      </c>
      <c r="BP356" t="s">
        <v>15</v>
      </c>
      <c r="BQ356" t="s">
        <v>15</v>
      </c>
      <c r="BR356" t="s">
        <v>15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752</v>
      </c>
      <c r="N357" s="1">
        <v>10.551</v>
      </c>
      <c r="O357" t="s">
        <v>14</v>
      </c>
      <c r="P357">
        <v>0</v>
      </c>
      <c r="R357" t="s">
        <v>16</v>
      </c>
      <c r="S357" t="s">
        <v>753</v>
      </c>
      <c r="T357" t="s">
        <v>1246</v>
      </c>
      <c r="U357" s="1">
        <v>4</v>
      </c>
      <c r="V357" s="1">
        <v>6.1325000000000003</v>
      </c>
      <c r="W357" s="1">
        <v>11.608000000000001</v>
      </c>
      <c r="X357" s="1">
        <v>18.759499999999999</v>
      </c>
      <c r="Y357" s="1">
        <v>89.918999999999997</v>
      </c>
      <c r="Z357" s="1">
        <v>77.370999999999995</v>
      </c>
      <c r="AA357" s="1">
        <v>90.004000000000005</v>
      </c>
      <c r="AB357" t="s">
        <v>101</v>
      </c>
      <c r="AC357" s="1">
        <v>1.0513999999999999</v>
      </c>
      <c r="AD357" s="1">
        <v>0.64119999999999999</v>
      </c>
      <c r="AF357" s="1">
        <v>-107.26</v>
      </c>
      <c r="AG357" s="1">
        <v>-257.64999999999998</v>
      </c>
      <c r="AH357" s="1">
        <v>-96.709000000000003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20</v>
      </c>
      <c r="AV357" t="s">
        <v>15</v>
      </c>
      <c r="BB357" t="s">
        <v>15</v>
      </c>
      <c r="BC357" t="s">
        <v>15</v>
      </c>
      <c r="BD357" t="s">
        <v>15</v>
      </c>
      <c r="BE357" t="s">
        <v>15</v>
      </c>
      <c r="BF357" t="s">
        <v>15</v>
      </c>
      <c r="BG357" t="s">
        <v>15</v>
      </c>
      <c r="BH357" t="s">
        <v>15</v>
      </c>
      <c r="BI357" t="s">
        <v>15</v>
      </c>
      <c r="BJ357" t="s">
        <v>15</v>
      </c>
      <c r="BK357" t="s">
        <v>15</v>
      </c>
      <c r="BL357" t="s">
        <v>15</v>
      </c>
      <c r="BM357" t="s">
        <v>15</v>
      </c>
      <c r="BN357" t="s">
        <v>15</v>
      </c>
      <c r="BO357" t="s">
        <v>15</v>
      </c>
      <c r="BP357" t="s">
        <v>15</v>
      </c>
      <c r="BQ357" t="s">
        <v>15</v>
      </c>
      <c r="BR357" t="s">
        <v>15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754</v>
      </c>
      <c r="N358" s="1">
        <v>9.7759999999999998</v>
      </c>
      <c r="O358" t="s">
        <v>14</v>
      </c>
      <c r="P358">
        <v>0</v>
      </c>
      <c r="R358" t="s">
        <v>16</v>
      </c>
      <c r="S358" t="s">
        <v>755</v>
      </c>
      <c r="T358" t="s">
        <v>1257</v>
      </c>
      <c r="U358" s="1">
        <v>6</v>
      </c>
      <c r="V358" s="1">
        <v>31.337499999999999</v>
      </c>
      <c r="W358" s="1">
        <v>31.337499999999999</v>
      </c>
      <c r="X358" s="1">
        <v>6.8472999999999997</v>
      </c>
      <c r="Y358" s="1">
        <v>90</v>
      </c>
      <c r="Z358" s="1">
        <v>90</v>
      </c>
      <c r="AA358" s="1">
        <v>120</v>
      </c>
      <c r="AB358" t="s">
        <v>560</v>
      </c>
      <c r="AC358" s="1">
        <v>1.0588</v>
      </c>
      <c r="AD358" s="1">
        <v>0.64680000000000004</v>
      </c>
      <c r="AF358" s="1">
        <v>-106.33</v>
      </c>
      <c r="AG358" s="1">
        <v>-68.86</v>
      </c>
      <c r="AH358" s="1">
        <v>-96.554000000000002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20</v>
      </c>
      <c r="AV358" t="s">
        <v>15</v>
      </c>
      <c r="BB358" t="s">
        <v>15</v>
      </c>
      <c r="BC358" t="s">
        <v>15</v>
      </c>
      <c r="BD358" t="s">
        <v>15</v>
      </c>
      <c r="BE358" t="s">
        <v>15</v>
      </c>
      <c r="BF358" t="s">
        <v>15</v>
      </c>
      <c r="BG358" t="s">
        <v>15</v>
      </c>
      <c r="BH358" t="s">
        <v>15</v>
      </c>
      <c r="BI358" t="s">
        <v>15</v>
      </c>
      <c r="BJ358" t="s">
        <v>15</v>
      </c>
      <c r="BK358" t="s">
        <v>15</v>
      </c>
      <c r="BL358" t="s">
        <v>15</v>
      </c>
      <c r="BM358" t="s">
        <v>15</v>
      </c>
      <c r="BN358" t="s">
        <v>15</v>
      </c>
      <c r="BO358" t="s">
        <v>15</v>
      </c>
      <c r="BP358" t="s">
        <v>15</v>
      </c>
      <c r="BQ358" t="s">
        <v>15</v>
      </c>
      <c r="BR358" t="s">
        <v>15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756</v>
      </c>
      <c r="N359" s="1">
        <v>9.6219999999999999</v>
      </c>
      <c r="O359" t="s">
        <v>14</v>
      </c>
      <c r="P359">
        <v>0</v>
      </c>
      <c r="R359" t="s">
        <v>16</v>
      </c>
      <c r="S359" t="s">
        <v>757</v>
      </c>
      <c r="T359" t="s">
        <v>1241</v>
      </c>
      <c r="U359" s="1">
        <v>4</v>
      </c>
      <c r="V359" s="1">
        <v>22.133400000000002</v>
      </c>
      <c r="W359" s="1">
        <v>7.1612</v>
      </c>
      <c r="X359" s="1">
        <v>19.044699999999999</v>
      </c>
      <c r="Y359" s="1">
        <v>90</v>
      </c>
      <c r="Z359" s="1">
        <v>120.642</v>
      </c>
      <c r="AA359" s="1">
        <v>90</v>
      </c>
      <c r="AB359" t="s">
        <v>37</v>
      </c>
      <c r="AC359" s="1">
        <v>1.0550999999999999</v>
      </c>
      <c r="AD359" s="1">
        <v>0.64410000000000001</v>
      </c>
      <c r="AF359" s="1">
        <v>-106</v>
      </c>
      <c r="AG359" s="1">
        <v>-68.67</v>
      </c>
      <c r="AH359" s="1">
        <v>-96.378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20</v>
      </c>
      <c r="AV359" t="s">
        <v>15</v>
      </c>
      <c r="BB359" t="s">
        <v>15</v>
      </c>
      <c r="BC359" t="s">
        <v>15</v>
      </c>
      <c r="BD359" t="s">
        <v>15</v>
      </c>
      <c r="BE359" t="s">
        <v>15</v>
      </c>
      <c r="BF359" t="s">
        <v>15</v>
      </c>
      <c r="BG359" t="s">
        <v>15</v>
      </c>
      <c r="BH359" t="s">
        <v>15</v>
      </c>
      <c r="BI359" t="s">
        <v>15</v>
      </c>
      <c r="BJ359" t="s">
        <v>15</v>
      </c>
      <c r="BK359" t="s">
        <v>15</v>
      </c>
      <c r="BL359" t="s">
        <v>15</v>
      </c>
      <c r="BM359" t="s">
        <v>15</v>
      </c>
      <c r="BN359" t="s">
        <v>15</v>
      </c>
      <c r="BO359" t="s">
        <v>15</v>
      </c>
      <c r="BP359" t="s">
        <v>15</v>
      </c>
      <c r="BQ359" t="s">
        <v>15</v>
      </c>
      <c r="BR359" t="s">
        <v>15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758</v>
      </c>
      <c r="N360" s="1">
        <v>2.6339999999999999</v>
      </c>
      <c r="O360" t="s">
        <v>14</v>
      </c>
      <c r="P360">
        <v>0</v>
      </c>
      <c r="R360" t="s">
        <v>16</v>
      </c>
      <c r="S360" t="s">
        <v>759</v>
      </c>
      <c r="T360" t="s">
        <v>1261</v>
      </c>
      <c r="U360" s="1">
        <v>8</v>
      </c>
      <c r="V360" s="1">
        <v>8.4346999999999994</v>
      </c>
      <c r="W360" s="1">
        <v>39.151600000000002</v>
      </c>
      <c r="X360" s="1">
        <v>7.6666999999999996</v>
      </c>
      <c r="Y360" s="1">
        <v>90</v>
      </c>
      <c r="Z360" s="1">
        <v>90</v>
      </c>
      <c r="AA360" s="1">
        <v>90</v>
      </c>
      <c r="AB360" t="s">
        <v>760</v>
      </c>
      <c r="AC360" s="1">
        <v>1.0824</v>
      </c>
      <c r="AD360" s="1">
        <v>0.66349999999999998</v>
      </c>
      <c r="AF360" s="1">
        <v>-98.99</v>
      </c>
      <c r="AG360" s="1">
        <v>-78.39</v>
      </c>
      <c r="AH360" s="1">
        <v>-96.355999999999995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20</v>
      </c>
      <c r="AV360" t="s">
        <v>15</v>
      </c>
      <c r="BB360" t="s">
        <v>15</v>
      </c>
      <c r="BC360" t="s">
        <v>15</v>
      </c>
      <c r="BD360" t="s">
        <v>15</v>
      </c>
      <c r="BE360" t="s">
        <v>15</v>
      </c>
      <c r="BF360" t="s">
        <v>15</v>
      </c>
      <c r="BG360" t="s">
        <v>15</v>
      </c>
      <c r="BH360" t="s">
        <v>15</v>
      </c>
      <c r="BI360" t="s">
        <v>15</v>
      </c>
      <c r="BJ360" t="s">
        <v>15</v>
      </c>
      <c r="BK360" t="s">
        <v>15</v>
      </c>
      <c r="BL360" t="s">
        <v>15</v>
      </c>
      <c r="BM360" t="s">
        <v>15</v>
      </c>
      <c r="BN360" t="s">
        <v>15</v>
      </c>
      <c r="BO360" t="s">
        <v>15</v>
      </c>
      <c r="BP360" t="s">
        <v>15</v>
      </c>
      <c r="BQ360" t="s">
        <v>15</v>
      </c>
      <c r="BR360" t="s">
        <v>15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761</v>
      </c>
      <c r="N361" s="1">
        <v>9.8390000000000004</v>
      </c>
      <c r="O361" t="s">
        <v>14</v>
      </c>
      <c r="P361">
        <v>0</v>
      </c>
      <c r="R361" t="s">
        <v>16</v>
      </c>
      <c r="S361" t="s">
        <v>762</v>
      </c>
      <c r="T361" t="s">
        <v>1246</v>
      </c>
      <c r="U361" s="1">
        <v>8</v>
      </c>
      <c r="V361" s="1">
        <v>11.569000000000001</v>
      </c>
      <c r="W361" s="1">
        <v>10.8743</v>
      </c>
      <c r="X361" s="1">
        <v>21.021999999999998</v>
      </c>
      <c r="Y361" s="1">
        <v>89.994</v>
      </c>
      <c r="Z361" s="1">
        <v>90.039000000000001</v>
      </c>
      <c r="AA361" s="1">
        <v>90.013999999999996</v>
      </c>
      <c r="AB361" t="s">
        <v>101</v>
      </c>
      <c r="AC361" s="1">
        <v>1.0362</v>
      </c>
      <c r="AD361" s="1">
        <v>0.63390000000000002</v>
      </c>
      <c r="AF361" s="1">
        <v>-106.14</v>
      </c>
      <c r="AG361" s="1">
        <v>-540.16</v>
      </c>
      <c r="AH361" s="1">
        <v>-96.301000000000002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20</v>
      </c>
      <c r="AV361" t="s">
        <v>15</v>
      </c>
      <c r="BB361" t="s">
        <v>15</v>
      </c>
      <c r="BC361" t="s">
        <v>15</v>
      </c>
      <c r="BD361" t="s">
        <v>15</v>
      </c>
      <c r="BE361" t="s">
        <v>15</v>
      </c>
      <c r="BF361" t="s">
        <v>15</v>
      </c>
      <c r="BG361" t="s">
        <v>15</v>
      </c>
      <c r="BH361" t="s">
        <v>15</v>
      </c>
      <c r="BI361" t="s">
        <v>15</v>
      </c>
      <c r="BJ361" t="s">
        <v>15</v>
      </c>
      <c r="BK361" t="s">
        <v>15</v>
      </c>
      <c r="BL361" t="s">
        <v>15</v>
      </c>
      <c r="BM361" t="s">
        <v>15</v>
      </c>
      <c r="BN361" t="s">
        <v>15</v>
      </c>
      <c r="BO361" t="s">
        <v>15</v>
      </c>
      <c r="BP361" t="s">
        <v>15</v>
      </c>
      <c r="BQ361" t="s">
        <v>15</v>
      </c>
      <c r="BR361" t="s">
        <v>15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763</v>
      </c>
      <c r="N362" s="1">
        <v>7.74</v>
      </c>
      <c r="O362" t="s">
        <v>14</v>
      </c>
      <c r="P362">
        <v>0</v>
      </c>
      <c r="R362" t="s">
        <v>16</v>
      </c>
      <c r="S362" t="s">
        <v>764</v>
      </c>
      <c r="T362" t="s">
        <v>1241</v>
      </c>
      <c r="U362" s="1">
        <v>4</v>
      </c>
      <c r="V362" s="1">
        <v>22.006900000000002</v>
      </c>
      <c r="W362" s="1">
        <v>6.3616999999999999</v>
      </c>
      <c r="X362" s="1">
        <v>21.096399999999999</v>
      </c>
      <c r="Y362" s="1">
        <v>90</v>
      </c>
      <c r="Z362" s="1">
        <v>118.53400000000001</v>
      </c>
      <c r="AA362" s="1">
        <v>90</v>
      </c>
      <c r="AB362" t="s">
        <v>37</v>
      </c>
      <c r="AC362" s="1">
        <v>1.0561</v>
      </c>
      <c r="AD362" s="1">
        <v>0.64339999999999997</v>
      </c>
      <c r="AF362" s="1">
        <v>-103.96</v>
      </c>
      <c r="AG362" s="1">
        <v>-72.81</v>
      </c>
      <c r="AH362" s="1">
        <v>-96.22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20</v>
      </c>
      <c r="AV362" t="s">
        <v>15</v>
      </c>
      <c r="BB362" t="s">
        <v>15</v>
      </c>
      <c r="BC362" t="s">
        <v>15</v>
      </c>
      <c r="BD362" t="s">
        <v>15</v>
      </c>
      <c r="BE362" t="s">
        <v>15</v>
      </c>
      <c r="BF362" t="s">
        <v>15</v>
      </c>
      <c r="BG362" t="s">
        <v>15</v>
      </c>
      <c r="BH362" t="s">
        <v>15</v>
      </c>
      <c r="BI362" t="s">
        <v>15</v>
      </c>
      <c r="BJ362" t="s">
        <v>15</v>
      </c>
      <c r="BK362" t="s">
        <v>15</v>
      </c>
      <c r="BL362" t="s">
        <v>15</v>
      </c>
      <c r="BM362" t="s">
        <v>15</v>
      </c>
      <c r="BN362" t="s">
        <v>15</v>
      </c>
      <c r="BO362" t="s">
        <v>15</v>
      </c>
      <c r="BP362" t="s">
        <v>15</v>
      </c>
      <c r="BQ362" t="s">
        <v>15</v>
      </c>
      <c r="BR362" t="s">
        <v>15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765</v>
      </c>
      <c r="N363" s="1">
        <v>16.556999999999999</v>
      </c>
      <c r="O363" t="s">
        <v>14</v>
      </c>
      <c r="P363">
        <v>0</v>
      </c>
      <c r="R363" t="s">
        <v>16</v>
      </c>
      <c r="S363" t="s">
        <v>766</v>
      </c>
      <c r="T363" t="s">
        <v>1251</v>
      </c>
      <c r="U363" s="1">
        <v>2</v>
      </c>
      <c r="V363" s="1">
        <v>8.0363000000000007</v>
      </c>
      <c r="W363" s="1">
        <v>7.8921999999999999</v>
      </c>
      <c r="X363" s="1">
        <v>19.798300000000001</v>
      </c>
      <c r="Y363" s="1">
        <v>90</v>
      </c>
      <c r="Z363" s="1">
        <v>99.790999999999997</v>
      </c>
      <c r="AA363" s="1">
        <v>90</v>
      </c>
      <c r="AB363" t="s">
        <v>340</v>
      </c>
      <c r="AC363" s="1">
        <v>1.1073</v>
      </c>
      <c r="AD363" s="1">
        <v>0.67730000000000001</v>
      </c>
      <c r="AF363" s="1">
        <v>-112.64</v>
      </c>
      <c r="AG363" s="1">
        <v>-78.89</v>
      </c>
      <c r="AH363" s="1">
        <v>-96.082999999999998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20</v>
      </c>
      <c r="AV363" t="s">
        <v>15</v>
      </c>
      <c r="BB363" t="s">
        <v>15</v>
      </c>
      <c r="BC363" t="s">
        <v>15</v>
      </c>
      <c r="BD363" t="s">
        <v>15</v>
      </c>
      <c r="BE363" t="s">
        <v>15</v>
      </c>
      <c r="BF363" t="s">
        <v>15</v>
      </c>
      <c r="BG363" t="s">
        <v>15</v>
      </c>
      <c r="BH363" t="s">
        <v>15</v>
      </c>
      <c r="BI363" t="s">
        <v>15</v>
      </c>
      <c r="BJ363" t="s">
        <v>15</v>
      </c>
      <c r="BK363" t="s">
        <v>15</v>
      </c>
      <c r="BL363" t="s">
        <v>15</v>
      </c>
      <c r="BM363" t="s">
        <v>15</v>
      </c>
      <c r="BN363" t="s">
        <v>15</v>
      </c>
      <c r="BO363" t="s">
        <v>15</v>
      </c>
      <c r="BP363" t="s">
        <v>15</v>
      </c>
      <c r="BQ363" t="s">
        <v>15</v>
      </c>
      <c r="BR363" t="s">
        <v>15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767</v>
      </c>
      <c r="N364" s="1">
        <v>1.974</v>
      </c>
      <c r="O364" t="s">
        <v>14</v>
      </c>
      <c r="P364">
        <v>0</v>
      </c>
      <c r="R364" t="s">
        <v>16</v>
      </c>
      <c r="S364" t="s">
        <v>768</v>
      </c>
      <c r="T364" t="s">
        <v>1244</v>
      </c>
      <c r="U364" s="1">
        <v>8</v>
      </c>
      <c r="V364" s="1">
        <v>5.5453999999999999</v>
      </c>
      <c r="W364" s="1">
        <v>21.026800000000001</v>
      </c>
      <c r="X364" s="1">
        <v>23.268999999999998</v>
      </c>
      <c r="Y364" s="1">
        <v>80.677000000000007</v>
      </c>
      <c r="Z364" s="1">
        <v>90.057000000000002</v>
      </c>
      <c r="AA364" s="1">
        <v>105.423</v>
      </c>
      <c r="AB364" t="s">
        <v>59</v>
      </c>
      <c r="AC364" s="1">
        <v>1.0628</v>
      </c>
      <c r="AD364" s="1">
        <v>0.64970000000000006</v>
      </c>
      <c r="AF364" s="1">
        <v>-98.04</v>
      </c>
      <c r="AG364" s="1">
        <v>-295.07</v>
      </c>
      <c r="AH364" s="1">
        <v>-96.066000000000003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20</v>
      </c>
      <c r="AV364" t="s">
        <v>15</v>
      </c>
      <c r="BB364" t="s">
        <v>15</v>
      </c>
      <c r="BC364" t="s">
        <v>15</v>
      </c>
      <c r="BD364" t="s">
        <v>15</v>
      </c>
      <c r="BE364" t="s">
        <v>15</v>
      </c>
      <c r="BF364" t="s">
        <v>15</v>
      </c>
      <c r="BG364" t="s">
        <v>15</v>
      </c>
      <c r="BH364" t="s">
        <v>15</v>
      </c>
      <c r="BI364" t="s">
        <v>15</v>
      </c>
      <c r="BJ364" t="s">
        <v>15</v>
      </c>
      <c r="BK364" t="s">
        <v>15</v>
      </c>
      <c r="BL364" t="s">
        <v>15</v>
      </c>
      <c r="BM364" t="s">
        <v>15</v>
      </c>
      <c r="BN364" t="s">
        <v>15</v>
      </c>
      <c r="BO364" t="s">
        <v>15</v>
      </c>
      <c r="BP364" t="s">
        <v>15</v>
      </c>
      <c r="BQ364" t="s">
        <v>15</v>
      </c>
      <c r="BR364" t="s">
        <v>15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769</v>
      </c>
      <c r="N365" s="1">
        <v>9.82</v>
      </c>
      <c r="O365" t="s">
        <v>14</v>
      </c>
      <c r="P365">
        <v>0</v>
      </c>
      <c r="R365" t="s">
        <v>16</v>
      </c>
      <c r="S365" t="s">
        <v>770</v>
      </c>
      <c r="T365" t="s">
        <v>1246</v>
      </c>
      <c r="U365" s="1">
        <v>4</v>
      </c>
      <c r="V365" s="1">
        <v>5.1862000000000004</v>
      </c>
      <c r="W365" s="1">
        <v>7.4946000000000002</v>
      </c>
      <c r="X365" s="1">
        <v>31.772099999999998</v>
      </c>
      <c r="Y365" s="1">
        <v>90.028999999999996</v>
      </c>
      <c r="Z365" s="1">
        <v>89.933999999999997</v>
      </c>
      <c r="AA365" s="1">
        <v>89.935000000000002</v>
      </c>
      <c r="AB365" t="s">
        <v>101</v>
      </c>
      <c r="AC365" s="1">
        <v>1.1094999999999999</v>
      </c>
      <c r="AD365" s="1">
        <v>0.6794</v>
      </c>
      <c r="AF365" s="1">
        <v>-105.86</v>
      </c>
      <c r="AG365" s="1">
        <v>-320</v>
      </c>
      <c r="AH365" s="1">
        <v>-96.04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20</v>
      </c>
      <c r="AV365" t="s">
        <v>15</v>
      </c>
      <c r="BB365" t="s">
        <v>15</v>
      </c>
      <c r="BC365" t="s">
        <v>15</v>
      </c>
      <c r="BD365" t="s">
        <v>15</v>
      </c>
      <c r="BE365" t="s">
        <v>15</v>
      </c>
      <c r="BF365" t="s">
        <v>15</v>
      </c>
      <c r="BG365" t="s">
        <v>15</v>
      </c>
      <c r="BH365" t="s">
        <v>15</v>
      </c>
      <c r="BI365" t="s">
        <v>15</v>
      </c>
      <c r="BJ365" t="s">
        <v>15</v>
      </c>
      <c r="BK365" t="s">
        <v>15</v>
      </c>
      <c r="BL365" t="s">
        <v>15</v>
      </c>
      <c r="BM365" t="s">
        <v>15</v>
      </c>
      <c r="BN365" t="s">
        <v>15</v>
      </c>
      <c r="BO365" t="s">
        <v>15</v>
      </c>
      <c r="BP365" t="s">
        <v>15</v>
      </c>
      <c r="BQ365" t="s">
        <v>15</v>
      </c>
      <c r="BR365" t="s">
        <v>15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771</v>
      </c>
      <c r="N366" s="1">
        <v>20.489000000000001</v>
      </c>
      <c r="O366" t="s">
        <v>14</v>
      </c>
      <c r="P366">
        <v>0</v>
      </c>
      <c r="R366" t="s">
        <v>16</v>
      </c>
      <c r="S366" t="s">
        <v>772</v>
      </c>
      <c r="T366" t="s">
        <v>1246</v>
      </c>
      <c r="U366" s="1">
        <v>4</v>
      </c>
      <c r="V366" s="1">
        <v>5.1307999999999998</v>
      </c>
      <c r="W366" s="1">
        <v>11.7478</v>
      </c>
      <c r="X366" s="1">
        <v>19.989100000000001</v>
      </c>
      <c r="Y366" s="1">
        <v>89.941999999999993</v>
      </c>
      <c r="Z366" s="1">
        <v>90.049000000000007</v>
      </c>
      <c r="AA366" s="1">
        <v>89.962000000000003</v>
      </c>
      <c r="AB366" t="s">
        <v>101</v>
      </c>
      <c r="AC366" s="1">
        <v>1.1372</v>
      </c>
      <c r="AD366" s="1">
        <v>0.69369999999999998</v>
      </c>
      <c r="AF366" s="1">
        <v>-116.45</v>
      </c>
      <c r="AG366" s="1">
        <v>-329.37</v>
      </c>
      <c r="AH366" s="1">
        <v>-95.960999999999999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20</v>
      </c>
      <c r="AV366" t="s">
        <v>15</v>
      </c>
      <c r="BB366" t="s">
        <v>15</v>
      </c>
      <c r="BC366" t="s">
        <v>15</v>
      </c>
      <c r="BD366" t="s">
        <v>15</v>
      </c>
      <c r="BE366" t="s">
        <v>15</v>
      </c>
      <c r="BF366" t="s">
        <v>15</v>
      </c>
      <c r="BG366" t="s">
        <v>15</v>
      </c>
      <c r="BH366" t="s">
        <v>15</v>
      </c>
      <c r="BI366" t="s">
        <v>15</v>
      </c>
      <c r="BJ366" t="s">
        <v>15</v>
      </c>
      <c r="BK366" t="s">
        <v>15</v>
      </c>
      <c r="BL366" t="s">
        <v>15</v>
      </c>
      <c r="BM366" t="s">
        <v>15</v>
      </c>
      <c r="BN366" t="s">
        <v>15</v>
      </c>
      <c r="BO366" t="s">
        <v>15</v>
      </c>
      <c r="BP366" t="s">
        <v>15</v>
      </c>
      <c r="BQ366" t="s">
        <v>15</v>
      </c>
      <c r="BR366" t="s">
        <v>15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773</v>
      </c>
      <c r="N367" s="1">
        <v>18.559999999999999</v>
      </c>
      <c r="O367" t="s">
        <v>14</v>
      </c>
      <c r="P367">
        <v>0</v>
      </c>
      <c r="R367" t="s">
        <v>16</v>
      </c>
      <c r="S367" t="s">
        <v>774</v>
      </c>
      <c r="T367" t="s">
        <v>1244</v>
      </c>
      <c r="U367" s="1">
        <v>4</v>
      </c>
      <c r="V367" s="1">
        <v>5.9173999999999998</v>
      </c>
      <c r="W367" s="1">
        <v>10.0677</v>
      </c>
      <c r="X367" s="1">
        <v>20.770800000000001</v>
      </c>
      <c r="Y367" s="1">
        <v>92.236999999999995</v>
      </c>
      <c r="Z367" s="1">
        <v>90.923000000000002</v>
      </c>
      <c r="AA367" s="1">
        <v>88.784999999999997</v>
      </c>
      <c r="AB367" t="s">
        <v>59</v>
      </c>
      <c r="AC367" s="1">
        <v>1.1085</v>
      </c>
      <c r="AD367" s="1">
        <v>0.67859999999999998</v>
      </c>
      <c r="AF367" s="1">
        <v>-114.51</v>
      </c>
      <c r="AG367" s="1">
        <v>-147.13999999999999</v>
      </c>
      <c r="AH367" s="1">
        <v>-95.95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20</v>
      </c>
      <c r="AV367" t="s">
        <v>15</v>
      </c>
      <c r="BB367" t="s">
        <v>15</v>
      </c>
      <c r="BC367" t="s">
        <v>15</v>
      </c>
      <c r="BD367" t="s">
        <v>15</v>
      </c>
      <c r="BE367" t="s">
        <v>15</v>
      </c>
      <c r="BF367" t="s">
        <v>15</v>
      </c>
      <c r="BG367" t="s">
        <v>15</v>
      </c>
      <c r="BH367" t="s">
        <v>15</v>
      </c>
      <c r="BI367" t="s">
        <v>15</v>
      </c>
      <c r="BJ367" t="s">
        <v>15</v>
      </c>
      <c r="BK367" t="s">
        <v>15</v>
      </c>
      <c r="BL367" t="s">
        <v>15</v>
      </c>
      <c r="BM367" t="s">
        <v>15</v>
      </c>
      <c r="BN367" t="s">
        <v>15</v>
      </c>
      <c r="BO367" t="s">
        <v>15</v>
      </c>
      <c r="BP367" t="s">
        <v>15</v>
      </c>
      <c r="BQ367" t="s">
        <v>15</v>
      </c>
      <c r="BR367" t="s">
        <v>15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775</v>
      </c>
      <c r="N368" s="1">
        <v>23.609000000000002</v>
      </c>
      <c r="O368" t="s">
        <v>14</v>
      </c>
      <c r="P368">
        <v>0</v>
      </c>
      <c r="R368" t="s">
        <v>16</v>
      </c>
      <c r="S368" t="s">
        <v>776</v>
      </c>
      <c r="T368" t="s">
        <v>1244</v>
      </c>
      <c r="U368" s="1">
        <v>2</v>
      </c>
      <c r="V368" s="1">
        <v>5.7054999999999998</v>
      </c>
      <c r="W368" s="1">
        <v>5.6387</v>
      </c>
      <c r="X368" s="1">
        <v>21.230499999999999</v>
      </c>
      <c r="Y368" s="1">
        <v>97.403000000000006</v>
      </c>
      <c r="Z368" s="1">
        <v>88.873000000000005</v>
      </c>
      <c r="AA368" s="1">
        <v>114.81399999999999</v>
      </c>
      <c r="AB368" t="s">
        <v>59</v>
      </c>
      <c r="AC368" s="1">
        <v>1.1152</v>
      </c>
      <c r="AD368" s="1">
        <v>0.68169999999999997</v>
      </c>
      <c r="AF368" s="1">
        <v>-119.47</v>
      </c>
      <c r="AG368" s="1">
        <v>-73.34</v>
      </c>
      <c r="AH368" s="1">
        <v>-95.861000000000004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20</v>
      </c>
      <c r="AV368" t="s">
        <v>15</v>
      </c>
      <c r="BB368" t="s">
        <v>15</v>
      </c>
      <c r="BC368" t="s">
        <v>15</v>
      </c>
      <c r="BD368" t="s">
        <v>15</v>
      </c>
      <c r="BE368" t="s">
        <v>15</v>
      </c>
      <c r="BF368" t="s">
        <v>15</v>
      </c>
      <c r="BG368" t="s">
        <v>15</v>
      </c>
      <c r="BH368" t="s">
        <v>15</v>
      </c>
      <c r="BI368" t="s">
        <v>15</v>
      </c>
      <c r="BJ368" t="s">
        <v>15</v>
      </c>
      <c r="BK368" t="s">
        <v>15</v>
      </c>
      <c r="BL368" t="s">
        <v>15</v>
      </c>
      <c r="BM368" t="s">
        <v>15</v>
      </c>
      <c r="BN368" t="s">
        <v>15</v>
      </c>
      <c r="BO368" t="s">
        <v>15</v>
      </c>
      <c r="BP368" t="s">
        <v>15</v>
      </c>
      <c r="BQ368" t="s">
        <v>15</v>
      </c>
      <c r="BR368" t="s">
        <v>15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777</v>
      </c>
      <c r="N369" s="1">
        <v>18.478999999999999</v>
      </c>
      <c r="O369" t="s">
        <v>14</v>
      </c>
      <c r="P369">
        <v>0</v>
      </c>
      <c r="R369" t="s">
        <v>16</v>
      </c>
      <c r="S369" t="s">
        <v>778</v>
      </c>
      <c r="T369" t="s">
        <v>1244</v>
      </c>
      <c r="U369" s="1">
        <v>8</v>
      </c>
      <c r="V369" s="1">
        <v>5.3308</v>
      </c>
      <c r="W369" s="1">
        <v>20.455300000000001</v>
      </c>
      <c r="X369" s="1">
        <v>24.225899999999999</v>
      </c>
      <c r="Y369" s="1">
        <v>90.54</v>
      </c>
      <c r="Z369" s="1">
        <v>90.013000000000005</v>
      </c>
      <c r="AA369" s="1">
        <v>75.126999999999995</v>
      </c>
      <c r="AB369" t="s">
        <v>59</v>
      </c>
      <c r="AC369" s="1">
        <v>1.0732999999999999</v>
      </c>
      <c r="AD369" s="1">
        <v>0.65469999999999995</v>
      </c>
      <c r="AF369" s="1">
        <v>-114.28</v>
      </c>
      <c r="AG369" s="1">
        <v>-278.70999999999998</v>
      </c>
      <c r="AH369" s="1">
        <v>-95.801000000000002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20</v>
      </c>
      <c r="AV369" t="s">
        <v>15</v>
      </c>
      <c r="BB369" t="s">
        <v>15</v>
      </c>
      <c r="BC369" t="s">
        <v>15</v>
      </c>
      <c r="BD369" t="s">
        <v>15</v>
      </c>
      <c r="BE369" t="s">
        <v>15</v>
      </c>
      <c r="BF369" t="s">
        <v>15</v>
      </c>
      <c r="BG369" t="s">
        <v>15</v>
      </c>
      <c r="BH369" t="s">
        <v>15</v>
      </c>
      <c r="BI369" t="s">
        <v>15</v>
      </c>
      <c r="BJ369" t="s">
        <v>15</v>
      </c>
      <c r="BK369" t="s">
        <v>15</v>
      </c>
      <c r="BL369" t="s">
        <v>15</v>
      </c>
      <c r="BM369" t="s">
        <v>15</v>
      </c>
      <c r="BN369" t="s">
        <v>15</v>
      </c>
      <c r="BO369" t="s">
        <v>15</v>
      </c>
      <c r="BP369" t="s">
        <v>15</v>
      </c>
      <c r="BQ369" t="s">
        <v>15</v>
      </c>
      <c r="BR369" t="s">
        <v>15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779</v>
      </c>
      <c r="N370" s="1">
        <v>19.940999999999999</v>
      </c>
      <c r="O370" t="s">
        <v>14</v>
      </c>
      <c r="P370">
        <v>0</v>
      </c>
      <c r="R370" t="s">
        <v>16</v>
      </c>
      <c r="S370" t="s">
        <v>780</v>
      </c>
      <c r="T370" t="s">
        <v>1246</v>
      </c>
      <c r="U370" s="1">
        <v>4</v>
      </c>
      <c r="V370" s="1">
        <v>5.2656000000000001</v>
      </c>
      <c r="W370" s="1">
        <v>11.7311</v>
      </c>
      <c r="X370" s="1">
        <v>19.588100000000001</v>
      </c>
      <c r="Y370" s="1">
        <v>90.016000000000005</v>
      </c>
      <c r="Z370" s="1">
        <v>90.061999999999998</v>
      </c>
      <c r="AA370" s="1">
        <v>90.037999999999997</v>
      </c>
      <c r="AB370" t="s">
        <v>101</v>
      </c>
      <c r="AC370" s="1">
        <v>1.1324000000000001</v>
      </c>
      <c r="AD370" s="1">
        <v>0.69140000000000001</v>
      </c>
      <c r="AF370" s="1">
        <v>-115.61</v>
      </c>
      <c r="AG370" s="1">
        <v>-325.33</v>
      </c>
      <c r="AH370" s="1">
        <v>-95.668999999999997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20</v>
      </c>
      <c r="AV370" t="s">
        <v>15</v>
      </c>
      <c r="BB370" t="s">
        <v>15</v>
      </c>
      <c r="BC370" t="s">
        <v>15</v>
      </c>
      <c r="BD370" t="s">
        <v>15</v>
      </c>
      <c r="BE370" t="s">
        <v>15</v>
      </c>
      <c r="BF370" t="s">
        <v>15</v>
      </c>
      <c r="BG370" t="s">
        <v>15</v>
      </c>
      <c r="BH370" t="s">
        <v>15</v>
      </c>
      <c r="BI370" t="s">
        <v>15</v>
      </c>
      <c r="BJ370" t="s">
        <v>15</v>
      </c>
      <c r="BK370" t="s">
        <v>15</v>
      </c>
      <c r="BL370" t="s">
        <v>15</v>
      </c>
      <c r="BM370" t="s">
        <v>15</v>
      </c>
      <c r="BN370" t="s">
        <v>15</v>
      </c>
      <c r="BO370" t="s">
        <v>15</v>
      </c>
      <c r="BP370" t="s">
        <v>15</v>
      </c>
      <c r="BQ370" t="s">
        <v>15</v>
      </c>
      <c r="BR370" t="s">
        <v>15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781</v>
      </c>
      <c r="N371" s="1">
        <v>7.94</v>
      </c>
      <c r="O371" t="s">
        <v>14</v>
      </c>
      <c r="P371">
        <v>0</v>
      </c>
      <c r="R371" t="s">
        <v>16</v>
      </c>
      <c r="S371" t="s">
        <v>782</v>
      </c>
      <c r="T371" t="s">
        <v>1246</v>
      </c>
      <c r="U371" s="1">
        <v>4</v>
      </c>
      <c r="V371" s="1">
        <v>6.0980999999999996</v>
      </c>
      <c r="W371" s="1">
        <v>8.0451999999999995</v>
      </c>
      <c r="X371" s="1">
        <v>24.941600000000001</v>
      </c>
      <c r="Y371" s="1">
        <v>89.963999999999999</v>
      </c>
      <c r="Z371" s="1">
        <v>89.980999999999995</v>
      </c>
      <c r="AA371" s="1">
        <v>88.613</v>
      </c>
      <c r="AB371" t="s">
        <v>101</v>
      </c>
      <c r="AC371" s="1">
        <v>1.1201000000000001</v>
      </c>
      <c r="AD371" s="1">
        <v>0.68830000000000002</v>
      </c>
      <c r="AF371" s="1">
        <v>-103.58</v>
      </c>
      <c r="AG371" s="1">
        <v>-329.47</v>
      </c>
      <c r="AH371" s="1">
        <v>-95.64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20</v>
      </c>
      <c r="AV371" t="s">
        <v>15</v>
      </c>
      <c r="BB371" t="s">
        <v>15</v>
      </c>
      <c r="BC371" t="s">
        <v>15</v>
      </c>
      <c r="BD371" t="s">
        <v>15</v>
      </c>
      <c r="BE371" t="s">
        <v>15</v>
      </c>
      <c r="BF371" t="s">
        <v>15</v>
      </c>
      <c r="BG371" t="s">
        <v>15</v>
      </c>
      <c r="BH371" t="s">
        <v>15</v>
      </c>
      <c r="BI371" t="s">
        <v>15</v>
      </c>
      <c r="BJ371" t="s">
        <v>15</v>
      </c>
      <c r="BK371" t="s">
        <v>15</v>
      </c>
      <c r="BL371" t="s">
        <v>15</v>
      </c>
      <c r="BM371" t="s">
        <v>15</v>
      </c>
      <c r="BN371" t="s">
        <v>15</v>
      </c>
      <c r="BO371" t="s">
        <v>15</v>
      </c>
      <c r="BP371" t="s">
        <v>15</v>
      </c>
      <c r="BQ371" t="s">
        <v>15</v>
      </c>
      <c r="BR371" t="s">
        <v>15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783</v>
      </c>
      <c r="N372" s="1">
        <v>5.4550000000000001</v>
      </c>
      <c r="O372" t="s">
        <v>14</v>
      </c>
      <c r="P372">
        <v>0</v>
      </c>
      <c r="R372" t="s">
        <v>16</v>
      </c>
      <c r="S372" t="s">
        <v>784</v>
      </c>
      <c r="T372" t="s">
        <v>1246</v>
      </c>
      <c r="U372" s="1">
        <v>4</v>
      </c>
      <c r="V372" s="1">
        <v>4.9771000000000001</v>
      </c>
      <c r="W372" s="1">
        <v>9.7239000000000004</v>
      </c>
      <c r="X372" s="1">
        <v>24.868300000000001</v>
      </c>
      <c r="Y372" s="1">
        <v>90.009</v>
      </c>
      <c r="Z372" s="1">
        <v>90.009</v>
      </c>
      <c r="AA372" s="1">
        <v>90.013000000000005</v>
      </c>
      <c r="AB372" t="s">
        <v>101</v>
      </c>
      <c r="AC372" s="1">
        <v>1.1384000000000001</v>
      </c>
      <c r="AD372" s="1">
        <v>0.69989999999999997</v>
      </c>
      <c r="AF372" s="1">
        <v>-100.95</v>
      </c>
      <c r="AG372" s="1">
        <v>-352.14</v>
      </c>
      <c r="AH372" s="1">
        <v>-95.495000000000005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20</v>
      </c>
      <c r="AV372" t="s">
        <v>15</v>
      </c>
      <c r="BB372" t="s">
        <v>15</v>
      </c>
      <c r="BC372" t="s">
        <v>15</v>
      </c>
      <c r="BD372" t="s">
        <v>15</v>
      </c>
      <c r="BE372" t="s">
        <v>15</v>
      </c>
      <c r="BF372" t="s">
        <v>15</v>
      </c>
      <c r="BG372" t="s">
        <v>15</v>
      </c>
      <c r="BH372" t="s">
        <v>15</v>
      </c>
      <c r="BI372" t="s">
        <v>15</v>
      </c>
      <c r="BJ372" t="s">
        <v>15</v>
      </c>
      <c r="BK372" t="s">
        <v>15</v>
      </c>
      <c r="BL372" t="s">
        <v>15</v>
      </c>
      <c r="BM372" t="s">
        <v>15</v>
      </c>
      <c r="BN372" t="s">
        <v>15</v>
      </c>
      <c r="BO372" t="s">
        <v>15</v>
      </c>
      <c r="BP372" t="s">
        <v>15</v>
      </c>
      <c r="BQ372" t="s">
        <v>15</v>
      </c>
      <c r="BR372" t="s">
        <v>15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785</v>
      </c>
      <c r="N373" s="1">
        <v>24.077999999999999</v>
      </c>
      <c r="O373" t="s">
        <v>14</v>
      </c>
      <c r="P373">
        <v>0</v>
      </c>
      <c r="R373" t="s">
        <v>16</v>
      </c>
      <c r="S373" t="s">
        <v>786</v>
      </c>
      <c r="T373" t="s">
        <v>1244</v>
      </c>
      <c r="U373" s="1">
        <v>2</v>
      </c>
      <c r="V373" s="1">
        <v>5.6910999999999996</v>
      </c>
      <c r="W373" s="1">
        <v>5.6322999999999999</v>
      </c>
      <c r="X373" s="1">
        <v>21.630199999999999</v>
      </c>
      <c r="Y373" s="1">
        <v>82.947999999999993</v>
      </c>
      <c r="Z373" s="1">
        <v>80.198999999999998</v>
      </c>
      <c r="AA373" s="1">
        <v>64.986000000000004</v>
      </c>
      <c r="AB373" t="s">
        <v>59</v>
      </c>
      <c r="AC373" s="1">
        <v>1.1083000000000001</v>
      </c>
      <c r="AD373" s="1">
        <v>0.67510000000000003</v>
      </c>
      <c r="AF373" s="1">
        <v>-119.55</v>
      </c>
      <c r="AG373" s="1">
        <v>-72.760000000000005</v>
      </c>
      <c r="AH373" s="1">
        <v>-95.471999999999994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20</v>
      </c>
      <c r="AV373" t="s">
        <v>15</v>
      </c>
      <c r="BB373" t="s">
        <v>15</v>
      </c>
      <c r="BC373" t="s">
        <v>15</v>
      </c>
      <c r="BD373" t="s">
        <v>15</v>
      </c>
      <c r="BE373" t="s">
        <v>15</v>
      </c>
      <c r="BF373" t="s">
        <v>15</v>
      </c>
      <c r="BG373" t="s">
        <v>15</v>
      </c>
      <c r="BH373" t="s">
        <v>15</v>
      </c>
      <c r="BI373" t="s">
        <v>15</v>
      </c>
      <c r="BJ373" t="s">
        <v>15</v>
      </c>
      <c r="BK373" t="s">
        <v>15</v>
      </c>
      <c r="BL373" t="s">
        <v>15</v>
      </c>
      <c r="BM373" t="s">
        <v>15</v>
      </c>
      <c r="BN373" t="s">
        <v>15</v>
      </c>
      <c r="BO373" t="s">
        <v>15</v>
      </c>
      <c r="BP373" t="s">
        <v>15</v>
      </c>
      <c r="BQ373" t="s">
        <v>15</v>
      </c>
      <c r="BR373" t="s">
        <v>15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787</v>
      </c>
      <c r="N374" s="1">
        <v>15.3</v>
      </c>
      <c r="O374" t="s">
        <v>14</v>
      </c>
      <c r="P374">
        <v>0</v>
      </c>
      <c r="R374" t="s">
        <v>16</v>
      </c>
      <c r="S374" t="s">
        <v>788</v>
      </c>
      <c r="T374" t="s">
        <v>1243</v>
      </c>
      <c r="U374" s="1">
        <v>8</v>
      </c>
      <c r="V374" s="1">
        <v>14.166</v>
      </c>
      <c r="W374" s="1">
        <v>7.2670000000000003</v>
      </c>
      <c r="X374" s="1">
        <v>24.290099999999999</v>
      </c>
      <c r="Y374" s="1">
        <v>90</v>
      </c>
      <c r="Z374" s="1">
        <v>90</v>
      </c>
      <c r="AA374" s="1">
        <v>90</v>
      </c>
      <c r="AB374" t="s">
        <v>50</v>
      </c>
      <c r="AC374" s="1">
        <v>1.0959000000000001</v>
      </c>
      <c r="AD374" s="1">
        <v>0.67130000000000001</v>
      </c>
      <c r="AF374" s="1">
        <v>-110.73</v>
      </c>
      <c r="AG374" s="1">
        <v>-76.14</v>
      </c>
      <c r="AH374" s="1">
        <v>-95.43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20</v>
      </c>
      <c r="AV374" t="s">
        <v>15</v>
      </c>
      <c r="BB374" t="s">
        <v>15</v>
      </c>
      <c r="BC374" t="s">
        <v>15</v>
      </c>
      <c r="BD374" t="s">
        <v>15</v>
      </c>
      <c r="BE374" t="s">
        <v>15</v>
      </c>
      <c r="BF374" t="s">
        <v>15</v>
      </c>
      <c r="BG374" t="s">
        <v>15</v>
      </c>
      <c r="BH374" t="s">
        <v>15</v>
      </c>
      <c r="BI374" t="s">
        <v>15</v>
      </c>
      <c r="BJ374" t="s">
        <v>15</v>
      </c>
      <c r="BK374" t="s">
        <v>15</v>
      </c>
      <c r="BL374" t="s">
        <v>15</v>
      </c>
      <c r="BM374" t="s">
        <v>15</v>
      </c>
      <c r="BN374" t="s">
        <v>15</v>
      </c>
      <c r="BO374" t="s">
        <v>15</v>
      </c>
      <c r="BP374" t="s">
        <v>15</v>
      </c>
      <c r="BQ374" t="s">
        <v>15</v>
      </c>
      <c r="BR374" t="s">
        <v>15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789</v>
      </c>
      <c r="N375" s="1">
        <v>13.090999999999999</v>
      </c>
      <c r="O375" t="s">
        <v>14</v>
      </c>
      <c r="P375">
        <v>0</v>
      </c>
      <c r="R375" t="s">
        <v>16</v>
      </c>
      <c r="S375" t="s">
        <v>790</v>
      </c>
      <c r="T375" t="s">
        <v>1243</v>
      </c>
      <c r="U375" s="1">
        <v>8</v>
      </c>
      <c r="V375" s="1">
        <v>7.6272000000000002</v>
      </c>
      <c r="W375" s="1">
        <v>16.623699999999999</v>
      </c>
      <c r="X375" s="1">
        <v>19.726099999999999</v>
      </c>
      <c r="Y375" s="1">
        <v>90</v>
      </c>
      <c r="Z375" s="1">
        <v>90</v>
      </c>
      <c r="AA375" s="1">
        <v>90</v>
      </c>
      <c r="AB375" t="s">
        <v>50</v>
      </c>
      <c r="AC375" s="1">
        <v>1.0955999999999999</v>
      </c>
      <c r="AD375" s="1">
        <v>0.66820000000000002</v>
      </c>
      <c r="AF375" s="1">
        <v>-108.48</v>
      </c>
      <c r="AG375" s="1">
        <v>-78.7</v>
      </c>
      <c r="AH375" s="1">
        <v>-95.388999999999996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20</v>
      </c>
      <c r="AV375" t="s">
        <v>15</v>
      </c>
      <c r="BB375" t="s">
        <v>15</v>
      </c>
      <c r="BC375" t="s">
        <v>15</v>
      </c>
      <c r="BD375" t="s">
        <v>15</v>
      </c>
      <c r="BE375" t="s">
        <v>15</v>
      </c>
      <c r="BF375" t="s">
        <v>15</v>
      </c>
      <c r="BG375" t="s">
        <v>15</v>
      </c>
      <c r="BH375" t="s">
        <v>15</v>
      </c>
      <c r="BI375" t="s">
        <v>15</v>
      </c>
      <c r="BJ375" t="s">
        <v>15</v>
      </c>
      <c r="BK375" t="s">
        <v>15</v>
      </c>
      <c r="BL375" t="s">
        <v>15</v>
      </c>
      <c r="BM375" t="s">
        <v>15</v>
      </c>
      <c r="BN375" t="s">
        <v>15</v>
      </c>
      <c r="BO375" t="s">
        <v>15</v>
      </c>
      <c r="BP375" t="s">
        <v>15</v>
      </c>
      <c r="BQ375" t="s">
        <v>15</v>
      </c>
      <c r="BR375" t="s">
        <v>15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791</v>
      </c>
      <c r="N376" s="1">
        <v>8.5380000000000003</v>
      </c>
      <c r="O376" t="s">
        <v>14</v>
      </c>
      <c r="P376">
        <v>0</v>
      </c>
      <c r="R376" t="s">
        <v>16</v>
      </c>
      <c r="S376" t="s">
        <v>792</v>
      </c>
      <c r="T376" t="s">
        <v>1262</v>
      </c>
      <c r="U376" s="1">
        <v>4</v>
      </c>
      <c r="V376" s="1">
        <v>9.7499000000000002</v>
      </c>
      <c r="W376" s="1">
        <v>31.7333</v>
      </c>
      <c r="X376" s="1">
        <v>7.9766000000000004</v>
      </c>
      <c r="Y376" s="1">
        <v>90</v>
      </c>
      <c r="Z376" s="1">
        <v>90</v>
      </c>
      <c r="AA376" s="1">
        <v>90</v>
      </c>
      <c r="AB376" t="s">
        <v>793</v>
      </c>
      <c r="AC376" s="1">
        <v>1.1104000000000001</v>
      </c>
      <c r="AD376" s="1">
        <v>0.67869999999999997</v>
      </c>
      <c r="AF376" s="1">
        <v>-103.84</v>
      </c>
      <c r="AG376" s="1">
        <v>-77.61</v>
      </c>
      <c r="AH376" s="1">
        <v>-95.302000000000007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20</v>
      </c>
      <c r="AV376" t="s">
        <v>15</v>
      </c>
      <c r="BB376" t="s">
        <v>15</v>
      </c>
      <c r="BC376" t="s">
        <v>15</v>
      </c>
      <c r="BD376" t="s">
        <v>15</v>
      </c>
      <c r="BE376" t="s">
        <v>15</v>
      </c>
      <c r="BF376" t="s">
        <v>15</v>
      </c>
      <c r="BG376" t="s">
        <v>15</v>
      </c>
      <c r="BH376" t="s">
        <v>15</v>
      </c>
      <c r="BI376" t="s">
        <v>15</v>
      </c>
      <c r="BJ376" t="s">
        <v>15</v>
      </c>
      <c r="BK376" t="s">
        <v>15</v>
      </c>
      <c r="BL376" t="s">
        <v>15</v>
      </c>
      <c r="BM376" t="s">
        <v>15</v>
      </c>
      <c r="BN376" t="s">
        <v>15</v>
      </c>
      <c r="BO376" t="s">
        <v>15</v>
      </c>
      <c r="BP376" t="s">
        <v>15</v>
      </c>
      <c r="BQ376" t="s">
        <v>15</v>
      </c>
      <c r="BR376" t="s">
        <v>15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794</v>
      </c>
      <c r="N377" s="1">
        <v>11.875999999999999</v>
      </c>
      <c r="O377" t="s">
        <v>14</v>
      </c>
      <c r="P377">
        <v>0</v>
      </c>
      <c r="R377" t="s">
        <v>16</v>
      </c>
      <c r="S377" t="s">
        <v>795</v>
      </c>
      <c r="T377" t="s">
        <v>1260</v>
      </c>
      <c r="U377" s="1">
        <v>8</v>
      </c>
      <c r="V377" s="1">
        <v>16.041699999999999</v>
      </c>
      <c r="W377" s="1">
        <v>22.396100000000001</v>
      </c>
      <c r="X377" s="1">
        <v>28.9373</v>
      </c>
      <c r="Y377" s="1">
        <v>90</v>
      </c>
      <c r="Z377" s="1">
        <v>90</v>
      </c>
      <c r="AA377" s="1">
        <v>90</v>
      </c>
      <c r="AB377" t="s">
        <v>685</v>
      </c>
      <c r="AC377" s="1">
        <v>1.0543</v>
      </c>
      <c r="AD377" s="1">
        <v>0.64510000000000001</v>
      </c>
      <c r="AF377" s="1">
        <v>-107.11</v>
      </c>
      <c r="AG377" s="1">
        <v>-67.67</v>
      </c>
      <c r="AH377" s="1">
        <v>-95.233999999999995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20</v>
      </c>
      <c r="AV377" t="s">
        <v>15</v>
      </c>
      <c r="BB377" t="s">
        <v>15</v>
      </c>
      <c r="BC377" t="s">
        <v>15</v>
      </c>
      <c r="BD377" t="s">
        <v>15</v>
      </c>
      <c r="BE377" t="s">
        <v>15</v>
      </c>
      <c r="BF377" t="s">
        <v>15</v>
      </c>
      <c r="BG377" t="s">
        <v>15</v>
      </c>
      <c r="BH377" t="s">
        <v>15</v>
      </c>
      <c r="BI377" t="s">
        <v>15</v>
      </c>
      <c r="BJ377" t="s">
        <v>15</v>
      </c>
      <c r="BK377" t="s">
        <v>15</v>
      </c>
      <c r="BL377" t="s">
        <v>15</v>
      </c>
      <c r="BM377" t="s">
        <v>15</v>
      </c>
      <c r="BN377" t="s">
        <v>15</v>
      </c>
      <c r="BO377" t="s">
        <v>15</v>
      </c>
      <c r="BP377" t="s">
        <v>15</v>
      </c>
      <c r="BQ377" t="s">
        <v>15</v>
      </c>
      <c r="BR377" t="s">
        <v>15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796</v>
      </c>
      <c r="N378" s="1">
        <v>3.097</v>
      </c>
      <c r="O378" t="s">
        <v>14</v>
      </c>
      <c r="P378">
        <v>0</v>
      </c>
      <c r="R378" t="s">
        <v>16</v>
      </c>
      <c r="S378" t="s">
        <v>797</v>
      </c>
      <c r="T378" t="s">
        <v>1243</v>
      </c>
      <c r="U378" s="1">
        <v>8</v>
      </c>
      <c r="V378" s="1">
        <v>13.853999999999999</v>
      </c>
      <c r="W378" s="1">
        <v>8.6856000000000009</v>
      </c>
      <c r="X378" s="1">
        <v>21.099599999999999</v>
      </c>
      <c r="Y378" s="1">
        <v>90</v>
      </c>
      <c r="Z378" s="1">
        <v>90</v>
      </c>
      <c r="AA378" s="1">
        <v>90</v>
      </c>
      <c r="AB378" t="s">
        <v>50</v>
      </c>
      <c r="AC378" s="1">
        <v>1.0792999999999999</v>
      </c>
      <c r="AD378" s="1">
        <v>0.6613</v>
      </c>
      <c r="AF378" s="1">
        <v>-98.18</v>
      </c>
      <c r="AG378" s="1">
        <v>-79.239999999999995</v>
      </c>
      <c r="AH378" s="1">
        <v>-95.082999999999998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15</v>
      </c>
      <c r="BB378" t="s">
        <v>15</v>
      </c>
      <c r="BC378" t="s">
        <v>15</v>
      </c>
      <c r="BD378" t="s">
        <v>15</v>
      </c>
      <c r="BE378" t="s">
        <v>15</v>
      </c>
      <c r="BF378" t="s">
        <v>15</v>
      </c>
      <c r="BG378" t="s">
        <v>15</v>
      </c>
      <c r="BH378" t="s">
        <v>15</v>
      </c>
      <c r="BI378" t="s">
        <v>15</v>
      </c>
      <c r="BJ378" t="s">
        <v>15</v>
      </c>
      <c r="BK378" t="s">
        <v>15</v>
      </c>
      <c r="BL378" t="s">
        <v>15</v>
      </c>
      <c r="BM378" t="s">
        <v>15</v>
      </c>
      <c r="BN378" t="s">
        <v>15</v>
      </c>
      <c r="BO378" t="s">
        <v>15</v>
      </c>
      <c r="BP378" t="s">
        <v>15</v>
      </c>
      <c r="BQ378" t="s">
        <v>15</v>
      </c>
      <c r="BR378" t="s">
        <v>15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798</v>
      </c>
      <c r="N379" s="1">
        <v>16.062999999999999</v>
      </c>
      <c r="O379" t="s">
        <v>14</v>
      </c>
      <c r="P379">
        <v>0</v>
      </c>
      <c r="R379" t="s">
        <v>16</v>
      </c>
      <c r="S379" t="s">
        <v>799</v>
      </c>
      <c r="T379" t="s">
        <v>1246</v>
      </c>
      <c r="U379" s="1">
        <v>4</v>
      </c>
      <c r="V379" s="1">
        <v>5.6782000000000004</v>
      </c>
      <c r="W379" s="1">
        <v>10.2464</v>
      </c>
      <c r="X379" s="1">
        <v>21.404499999999999</v>
      </c>
      <c r="Y379" s="1">
        <v>84.307000000000002</v>
      </c>
      <c r="Z379" s="1">
        <v>89.688000000000002</v>
      </c>
      <c r="AA379" s="1">
        <v>89.418000000000006</v>
      </c>
      <c r="AB379" t="s">
        <v>101</v>
      </c>
      <c r="AC379" s="1">
        <v>1.1056999999999999</v>
      </c>
      <c r="AD379" s="1">
        <v>0.6754</v>
      </c>
      <c r="AF379" s="1">
        <v>-111.13</v>
      </c>
      <c r="AG379" s="1">
        <v>-308.3</v>
      </c>
      <c r="AH379" s="1">
        <v>-95.066999999999993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20</v>
      </c>
      <c r="AV379" t="s">
        <v>15</v>
      </c>
      <c r="BB379" t="s">
        <v>15</v>
      </c>
      <c r="BC379" t="s">
        <v>15</v>
      </c>
      <c r="BD379" t="s">
        <v>15</v>
      </c>
      <c r="BE379" t="s">
        <v>15</v>
      </c>
      <c r="BF379" t="s">
        <v>15</v>
      </c>
      <c r="BG379" t="s">
        <v>15</v>
      </c>
      <c r="BH379" t="s">
        <v>15</v>
      </c>
      <c r="BI379" t="s">
        <v>15</v>
      </c>
      <c r="BJ379" t="s">
        <v>15</v>
      </c>
      <c r="BK379" t="s">
        <v>15</v>
      </c>
      <c r="BL379" t="s">
        <v>15</v>
      </c>
      <c r="BM379" t="s">
        <v>15</v>
      </c>
      <c r="BN379" t="s">
        <v>15</v>
      </c>
      <c r="BO379" t="s">
        <v>15</v>
      </c>
      <c r="BP379" t="s">
        <v>15</v>
      </c>
      <c r="BQ379" t="s">
        <v>15</v>
      </c>
      <c r="BR379" t="s">
        <v>15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800</v>
      </c>
      <c r="N380" s="1">
        <v>18.536999999999999</v>
      </c>
      <c r="O380" t="s">
        <v>14</v>
      </c>
      <c r="P380">
        <v>0</v>
      </c>
      <c r="R380" t="s">
        <v>16</v>
      </c>
      <c r="S380" t="s">
        <v>801</v>
      </c>
      <c r="T380" t="s">
        <v>1244</v>
      </c>
      <c r="U380" s="1">
        <v>8</v>
      </c>
      <c r="V380" s="1">
        <v>5.4954000000000001</v>
      </c>
      <c r="W380" s="1">
        <v>11.2202</v>
      </c>
      <c r="X380" s="1">
        <v>42.174100000000003</v>
      </c>
      <c r="Y380" s="1">
        <v>100.792</v>
      </c>
      <c r="Z380" s="1">
        <v>97.608999999999995</v>
      </c>
      <c r="AA380" s="1">
        <v>89.784000000000006</v>
      </c>
      <c r="AB380" t="s">
        <v>59</v>
      </c>
      <c r="AC380" s="1">
        <v>1.0825</v>
      </c>
      <c r="AD380" s="1">
        <v>0.65969999999999995</v>
      </c>
      <c r="AF380" s="1">
        <v>-113.58</v>
      </c>
      <c r="AG380" s="1">
        <v>-271.07</v>
      </c>
      <c r="AH380" s="1">
        <v>-95.043000000000006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20</v>
      </c>
      <c r="AV380" t="s">
        <v>15</v>
      </c>
      <c r="BB380" t="s">
        <v>15</v>
      </c>
      <c r="BC380" t="s">
        <v>15</v>
      </c>
      <c r="BD380" t="s">
        <v>15</v>
      </c>
      <c r="BE380" t="s">
        <v>15</v>
      </c>
      <c r="BF380" t="s">
        <v>15</v>
      </c>
      <c r="BG380" t="s">
        <v>15</v>
      </c>
      <c r="BH380" t="s">
        <v>15</v>
      </c>
      <c r="BI380" t="s">
        <v>15</v>
      </c>
      <c r="BJ380" t="s">
        <v>15</v>
      </c>
      <c r="BK380" t="s">
        <v>15</v>
      </c>
      <c r="BL380" t="s">
        <v>15</v>
      </c>
      <c r="BM380" t="s">
        <v>15</v>
      </c>
      <c r="BN380" t="s">
        <v>15</v>
      </c>
      <c r="BO380" t="s">
        <v>15</v>
      </c>
      <c r="BP380" t="s">
        <v>15</v>
      </c>
      <c r="BQ380" t="s">
        <v>15</v>
      </c>
      <c r="BR380" t="s">
        <v>15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802</v>
      </c>
      <c r="N381" s="1">
        <v>5.7469999999999999</v>
      </c>
      <c r="O381" t="s">
        <v>14</v>
      </c>
      <c r="P381">
        <v>0</v>
      </c>
      <c r="R381" t="s">
        <v>16</v>
      </c>
      <c r="S381" t="s">
        <v>803</v>
      </c>
      <c r="T381" t="s">
        <v>1244</v>
      </c>
      <c r="U381" s="1">
        <v>8</v>
      </c>
      <c r="V381" s="1">
        <v>5.6561000000000003</v>
      </c>
      <c r="W381" s="1">
        <v>19.6066</v>
      </c>
      <c r="X381" s="1">
        <v>22.680099999999999</v>
      </c>
      <c r="Y381" s="1">
        <v>90.09</v>
      </c>
      <c r="Z381" s="1">
        <v>104.51</v>
      </c>
      <c r="AA381" s="1">
        <v>90.043000000000006</v>
      </c>
      <c r="AB381" t="s">
        <v>59</v>
      </c>
      <c r="AC381" s="1">
        <v>1.1254</v>
      </c>
      <c r="AD381" s="1">
        <v>0.69120000000000004</v>
      </c>
      <c r="AF381" s="1">
        <v>-100.79</v>
      </c>
      <c r="AG381" s="1">
        <v>-335.57</v>
      </c>
      <c r="AH381" s="1">
        <v>-95.043000000000006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20</v>
      </c>
      <c r="AV381" t="s">
        <v>15</v>
      </c>
      <c r="BB381" t="s">
        <v>15</v>
      </c>
      <c r="BC381" t="s">
        <v>15</v>
      </c>
      <c r="BD381" t="s">
        <v>15</v>
      </c>
      <c r="BE381" t="s">
        <v>15</v>
      </c>
      <c r="BF381" t="s">
        <v>15</v>
      </c>
      <c r="BG381" t="s">
        <v>15</v>
      </c>
      <c r="BH381" t="s">
        <v>15</v>
      </c>
      <c r="BI381" t="s">
        <v>15</v>
      </c>
      <c r="BJ381" t="s">
        <v>15</v>
      </c>
      <c r="BK381" t="s">
        <v>15</v>
      </c>
      <c r="BL381" t="s">
        <v>15</v>
      </c>
      <c r="BM381" t="s">
        <v>15</v>
      </c>
      <c r="BN381" t="s">
        <v>15</v>
      </c>
      <c r="BO381" t="s">
        <v>15</v>
      </c>
      <c r="BP381" t="s">
        <v>15</v>
      </c>
      <c r="BQ381" t="s">
        <v>15</v>
      </c>
      <c r="BR381" t="s">
        <v>15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804</v>
      </c>
      <c r="N382" s="1">
        <v>13.388</v>
      </c>
      <c r="O382" t="s">
        <v>14</v>
      </c>
      <c r="P382">
        <v>0</v>
      </c>
      <c r="R382" t="s">
        <v>16</v>
      </c>
      <c r="S382" t="s">
        <v>805</v>
      </c>
      <c r="T382" t="s">
        <v>1244</v>
      </c>
      <c r="U382" s="1">
        <v>8</v>
      </c>
      <c r="V382" s="1">
        <v>7.6798999999999999</v>
      </c>
      <c r="W382" s="1">
        <v>10.4604</v>
      </c>
      <c r="X382" s="1">
        <v>32.161799999999999</v>
      </c>
      <c r="Y382" s="1">
        <v>94.578999999999994</v>
      </c>
      <c r="Z382" s="1">
        <v>95.131</v>
      </c>
      <c r="AA382" s="1">
        <v>91.241</v>
      </c>
      <c r="AB382" t="s">
        <v>59</v>
      </c>
      <c r="AC382" s="1">
        <v>1.0687</v>
      </c>
      <c r="AD382" s="1">
        <v>0.65190000000000003</v>
      </c>
      <c r="AF382" s="1">
        <v>-108.42</v>
      </c>
      <c r="AG382" s="1">
        <v>-303.64</v>
      </c>
      <c r="AH382" s="1">
        <v>-95.031999999999996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20</v>
      </c>
      <c r="AV382" t="s">
        <v>15</v>
      </c>
      <c r="BB382" t="s">
        <v>15</v>
      </c>
      <c r="BC382" t="s">
        <v>15</v>
      </c>
      <c r="BD382" t="s">
        <v>15</v>
      </c>
      <c r="BE382" t="s">
        <v>15</v>
      </c>
      <c r="BF382" t="s">
        <v>15</v>
      </c>
      <c r="BG382" t="s">
        <v>15</v>
      </c>
      <c r="BH382" t="s">
        <v>15</v>
      </c>
      <c r="BI382" t="s">
        <v>15</v>
      </c>
      <c r="BJ382" t="s">
        <v>15</v>
      </c>
      <c r="BK382" t="s">
        <v>15</v>
      </c>
      <c r="BL382" t="s">
        <v>15</v>
      </c>
      <c r="BM382" t="s">
        <v>15</v>
      </c>
      <c r="BN382" t="s">
        <v>15</v>
      </c>
      <c r="BO382" t="s">
        <v>15</v>
      </c>
      <c r="BP382" t="s">
        <v>15</v>
      </c>
      <c r="BQ382" t="s">
        <v>15</v>
      </c>
      <c r="BR382" t="s">
        <v>15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806</v>
      </c>
      <c r="N383" s="1">
        <v>17.745000000000001</v>
      </c>
      <c r="O383" t="s">
        <v>14</v>
      </c>
      <c r="P383">
        <v>0</v>
      </c>
      <c r="R383" t="s">
        <v>16</v>
      </c>
      <c r="S383" t="s">
        <v>807</v>
      </c>
      <c r="T383" t="s">
        <v>1240</v>
      </c>
      <c r="U383" s="1">
        <v>4</v>
      </c>
      <c r="V383" s="1">
        <v>16.961600000000001</v>
      </c>
      <c r="W383" s="1">
        <v>6.7720000000000002</v>
      </c>
      <c r="X383" s="1">
        <v>11.077299999999999</v>
      </c>
      <c r="Y383" s="1">
        <v>90.534000000000006</v>
      </c>
      <c r="Z383" s="1">
        <v>84.593000000000004</v>
      </c>
      <c r="AA383" s="1">
        <v>90.394000000000005</v>
      </c>
      <c r="AB383" t="s">
        <v>18</v>
      </c>
      <c r="AC383" s="1">
        <v>1.0817000000000001</v>
      </c>
      <c r="AD383" s="1">
        <v>0.66169999999999995</v>
      </c>
      <c r="AF383" s="1">
        <v>-112.77</v>
      </c>
      <c r="AG383" s="1">
        <v>-71.81</v>
      </c>
      <c r="AH383" s="1">
        <v>-95.025000000000006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20</v>
      </c>
      <c r="AV383" t="s">
        <v>15</v>
      </c>
      <c r="BB383" t="s">
        <v>15</v>
      </c>
      <c r="BC383" t="s">
        <v>15</v>
      </c>
      <c r="BD383" t="s">
        <v>15</v>
      </c>
      <c r="BE383" t="s">
        <v>15</v>
      </c>
      <c r="BF383" t="s">
        <v>15</v>
      </c>
      <c r="BG383" t="s">
        <v>15</v>
      </c>
      <c r="BH383" t="s">
        <v>15</v>
      </c>
      <c r="BI383" t="s">
        <v>15</v>
      </c>
      <c r="BJ383" t="s">
        <v>15</v>
      </c>
      <c r="BK383" t="s">
        <v>15</v>
      </c>
      <c r="BL383" t="s">
        <v>15</v>
      </c>
      <c r="BM383" t="s">
        <v>15</v>
      </c>
      <c r="BN383" t="s">
        <v>15</v>
      </c>
      <c r="BO383" t="s">
        <v>15</v>
      </c>
      <c r="BP383" t="s">
        <v>15</v>
      </c>
      <c r="BQ383" t="s">
        <v>15</v>
      </c>
      <c r="BR383" t="s">
        <v>15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808</v>
      </c>
      <c r="N384" s="1">
        <v>11.016999999999999</v>
      </c>
      <c r="O384" t="s">
        <v>14</v>
      </c>
      <c r="P384">
        <v>0</v>
      </c>
      <c r="R384" t="s">
        <v>16</v>
      </c>
      <c r="S384" t="s">
        <v>809</v>
      </c>
      <c r="T384" t="s">
        <v>1254</v>
      </c>
      <c r="U384" s="1">
        <v>2</v>
      </c>
      <c r="V384" s="1">
        <v>6.1894999999999998</v>
      </c>
      <c r="W384" s="1">
        <v>33.7517</v>
      </c>
      <c r="X384" s="1">
        <v>6.3003999999999998</v>
      </c>
      <c r="Y384" s="1">
        <v>90</v>
      </c>
      <c r="Z384" s="1">
        <v>100.15600000000001</v>
      </c>
      <c r="AA384" s="1">
        <v>90</v>
      </c>
      <c r="AB384" t="s">
        <v>357</v>
      </c>
      <c r="AC384" s="1">
        <v>1.0576000000000001</v>
      </c>
      <c r="AD384" s="1">
        <v>0.64729999999999999</v>
      </c>
      <c r="AF384" s="1">
        <v>-106.03</v>
      </c>
      <c r="AG384" s="1">
        <v>-69.650000000000006</v>
      </c>
      <c r="AH384" s="1">
        <v>-95.013000000000005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20</v>
      </c>
      <c r="AV384" t="s">
        <v>15</v>
      </c>
      <c r="BB384" t="s">
        <v>15</v>
      </c>
      <c r="BC384" t="s">
        <v>15</v>
      </c>
      <c r="BD384" t="s">
        <v>15</v>
      </c>
      <c r="BE384" t="s">
        <v>15</v>
      </c>
      <c r="BF384" t="s">
        <v>15</v>
      </c>
      <c r="BG384" t="s">
        <v>15</v>
      </c>
      <c r="BH384" t="s">
        <v>15</v>
      </c>
      <c r="BI384" t="s">
        <v>15</v>
      </c>
      <c r="BJ384" t="s">
        <v>15</v>
      </c>
      <c r="BK384" t="s">
        <v>15</v>
      </c>
      <c r="BL384" t="s">
        <v>15</v>
      </c>
      <c r="BM384" t="s">
        <v>15</v>
      </c>
      <c r="BN384" t="s">
        <v>15</v>
      </c>
      <c r="BO384" t="s">
        <v>15</v>
      </c>
      <c r="BP384" t="s">
        <v>15</v>
      </c>
      <c r="BQ384" t="s">
        <v>15</v>
      </c>
      <c r="BR384" t="s">
        <v>15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810</v>
      </c>
      <c r="N385" s="1">
        <v>14.548999999999999</v>
      </c>
      <c r="O385" t="s">
        <v>14</v>
      </c>
      <c r="P385">
        <v>0</v>
      </c>
      <c r="R385" t="s">
        <v>16</v>
      </c>
      <c r="S385" t="s">
        <v>811</v>
      </c>
      <c r="T385" t="s">
        <v>1241</v>
      </c>
      <c r="U385" s="1">
        <v>4</v>
      </c>
      <c r="V385" s="1">
        <v>18.332799999999999</v>
      </c>
      <c r="W385" s="1">
        <v>17.121300000000002</v>
      </c>
      <c r="X385" s="1">
        <v>7.8323</v>
      </c>
      <c r="Y385" s="1">
        <v>90</v>
      </c>
      <c r="Z385" s="1">
        <v>88.165999999999997</v>
      </c>
      <c r="AA385" s="1">
        <v>90</v>
      </c>
      <c r="AB385" t="s">
        <v>37</v>
      </c>
      <c r="AC385" s="1">
        <v>1.1152</v>
      </c>
      <c r="AD385" s="1">
        <v>0.68120000000000003</v>
      </c>
      <c r="AF385" s="1">
        <v>-109.55</v>
      </c>
      <c r="AG385" s="1">
        <v>-81.44</v>
      </c>
      <c r="AH385" s="1">
        <v>-95.001000000000005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20</v>
      </c>
      <c r="AV385" t="s">
        <v>15</v>
      </c>
      <c r="BB385" t="s">
        <v>15</v>
      </c>
      <c r="BC385" t="s">
        <v>15</v>
      </c>
      <c r="BD385" t="s">
        <v>15</v>
      </c>
      <c r="BE385" t="s">
        <v>15</v>
      </c>
      <c r="BF385" t="s">
        <v>15</v>
      </c>
      <c r="BG385" t="s">
        <v>15</v>
      </c>
      <c r="BH385" t="s">
        <v>15</v>
      </c>
      <c r="BI385" t="s">
        <v>15</v>
      </c>
      <c r="BJ385" t="s">
        <v>15</v>
      </c>
      <c r="BK385" t="s">
        <v>15</v>
      </c>
      <c r="BL385" t="s">
        <v>15</v>
      </c>
      <c r="BM385" t="s">
        <v>15</v>
      </c>
      <c r="BN385" t="s">
        <v>15</v>
      </c>
      <c r="BO385" t="s">
        <v>15</v>
      </c>
      <c r="BP385" t="s">
        <v>15</v>
      </c>
      <c r="BQ385" t="s">
        <v>15</v>
      </c>
      <c r="BR385" t="s">
        <v>15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812</v>
      </c>
      <c r="N386" s="1">
        <v>9.5150000000000006</v>
      </c>
      <c r="O386" t="s">
        <v>14</v>
      </c>
      <c r="P386">
        <v>0</v>
      </c>
      <c r="R386" t="s">
        <v>16</v>
      </c>
      <c r="S386" t="s">
        <v>813</v>
      </c>
      <c r="T386" t="s">
        <v>1242</v>
      </c>
      <c r="U386" s="1">
        <v>8</v>
      </c>
      <c r="V386" s="1">
        <v>6.7149000000000001</v>
      </c>
      <c r="W386" s="1">
        <v>36.187600000000003</v>
      </c>
      <c r="X386" s="1">
        <v>10.257300000000001</v>
      </c>
      <c r="Y386" s="1">
        <v>90</v>
      </c>
      <c r="Z386" s="1">
        <v>96.731999999999999</v>
      </c>
      <c r="AA386" s="1">
        <v>90</v>
      </c>
      <c r="AB386" t="s">
        <v>40</v>
      </c>
      <c r="AC386" s="1">
        <v>1.1071</v>
      </c>
      <c r="AD386" s="1">
        <v>0.67900000000000005</v>
      </c>
      <c r="AF386" s="1">
        <v>-104.42</v>
      </c>
      <c r="AG386" s="1">
        <v>-328.67</v>
      </c>
      <c r="AH386" s="1">
        <v>-94.905000000000001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20</v>
      </c>
      <c r="AV386" t="s">
        <v>15</v>
      </c>
      <c r="BB386" t="s">
        <v>15</v>
      </c>
      <c r="BC386" t="s">
        <v>15</v>
      </c>
      <c r="BD386" t="s">
        <v>15</v>
      </c>
      <c r="BE386" t="s">
        <v>15</v>
      </c>
      <c r="BF386" t="s">
        <v>15</v>
      </c>
      <c r="BG386" t="s">
        <v>15</v>
      </c>
      <c r="BH386" t="s">
        <v>15</v>
      </c>
      <c r="BI386" t="s">
        <v>15</v>
      </c>
      <c r="BJ386" t="s">
        <v>15</v>
      </c>
      <c r="BK386" t="s">
        <v>15</v>
      </c>
      <c r="BL386" t="s">
        <v>15</v>
      </c>
      <c r="BM386" t="s">
        <v>15</v>
      </c>
      <c r="BN386" t="s">
        <v>15</v>
      </c>
      <c r="BO386" t="s">
        <v>15</v>
      </c>
      <c r="BP386" t="s">
        <v>15</v>
      </c>
      <c r="BQ386" t="s">
        <v>15</v>
      </c>
      <c r="BR386" t="s">
        <v>15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814</v>
      </c>
      <c r="N387" s="1">
        <v>11.621</v>
      </c>
      <c r="O387" t="s">
        <v>14</v>
      </c>
      <c r="P387">
        <v>0</v>
      </c>
      <c r="R387" t="s">
        <v>16</v>
      </c>
      <c r="S387" t="s">
        <v>815</v>
      </c>
      <c r="T387" t="s">
        <v>1246</v>
      </c>
      <c r="U387" s="1">
        <v>4</v>
      </c>
      <c r="V387" s="1">
        <v>5.6380999999999997</v>
      </c>
      <c r="W387" s="1">
        <v>13.119300000000001</v>
      </c>
      <c r="X387" s="1">
        <v>16.346399999999999</v>
      </c>
      <c r="Y387" s="1">
        <v>90.007999999999996</v>
      </c>
      <c r="Z387" s="1">
        <v>89.960999999999999</v>
      </c>
      <c r="AA387" s="1">
        <v>89.93</v>
      </c>
      <c r="AB387" t="s">
        <v>101</v>
      </c>
      <c r="AC387" s="1">
        <v>1.1332</v>
      </c>
      <c r="AD387" s="1">
        <v>0.69610000000000005</v>
      </c>
      <c r="AF387" s="1">
        <v>-106.46</v>
      </c>
      <c r="AG387" s="1">
        <v>-331.43</v>
      </c>
      <c r="AH387" s="1">
        <v>-94.838999999999999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20</v>
      </c>
      <c r="AV387" t="s">
        <v>15</v>
      </c>
      <c r="BB387" t="s">
        <v>15</v>
      </c>
      <c r="BC387" t="s">
        <v>15</v>
      </c>
      <c r="BD387" t="s">
        <v>15</v>
      </c>
      <c r="BE387" t="s">
        <v>15</v>
      </c>
      <c r="BF387" t="s">
        <v>15</v>
      </c>
      <c r="BG387" t="s">
        <v>15</v>
      </c>
      <c r="BH387" t="s">
        <v>15</v>
      </c>
      <c r="BI387" t="s">
        <v>15</v>
      </c>
      <c r="BJ387" t="s">
        <v>15</v>
      </c>
      <c r="BK387" t="s">
        <v>15</v>
      </c>
      <c r="BL387" t="s">
        <v>15</v>
      </c>
      <c r="BM387" t="s">
        <v>15</v>
      </c>
      <c r="BN387" t="s">
        <v>15</v>
      </c>
      <c r="BO387" t="s">
        <v>15</v>
      </c>
      <c r="BP387" t="s">
        <v>15</v>
      </c>
      <c r="BQ387" t="s">
        <v>15</v>
      </c>
      <c r="BR387" t="s">
        <v>15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816</v>
      </c>
      <c r="N388" s="1">
        <v>10.577999999999999</v>
      </c>
      <c r="O388" t="s">
        <v>14</v>
      </c>
      <c r="P388">
        <v>0</v>
      </c>
      <c r="R388" t="s">
        <v>16</v>
      </c>
      <c r="S388" t="s">
        <v>817</v>
      </c>
      <c r="T388" t="s">
        <v>1243</v>
      </c>
      <c r="U388" s="1">
        <v>8</v>
      </c>
      <c r="V388" s="1">
        <v>9.8293999999999997</v>
      </c>
      <c r="W388" s="1">
        <v>8.0454000000000008</v>
      </c>
      <c r="X388" s="1">
        <v>30.934200000000001</v>
      </c>
      <c r="Y388" s="1">
        <v>90</v>
      </c>
      <c r="Z388" s="1">
        <v>90</v>
      </c>
      <c r="AA388" s="1">
        <v>90</v>
      </c>
      <c r="AB388" t="s">
        <v>50</v>
      </c>
      <c r="AC388" s="1">
        <v>1.1202000000000001</v>
      </c>
      <c r="AD388" s="1">
        <v>0.68589999999999995</v>
      </c>
      <c r="AF388" s="1">
        <v>-105.38</v>
      </c>
      <c r="AG388" s="1">
        <v>-79.08</v>
      </c>
      <c r="AH388" s="1">
        <v>-94.802000000000007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20</v>
      </c>
      <c r="AV388" t="s">
        <v>15</v>
      </c>
      <c r="BB388" t="s">
        <v>15</v>
      </c>
      <c r="BC388" t="s">
        <v>15</v>
      </c>
      <c r="BD388" t="s">
        <v>15</v>
      </c>
      <c r="BE388" t="s">
        <v>15</v>
      </c>
      <c r="BF388" t="s">
        <v>15</v>
      </c>
      <c r="BG388" t="s">
        <v>15</v>
      </c>
      <c r="BH388" t="s">
        <v>15</v>
      </c>
      <c r="BI388" t="s">
        <v>15</v>
      </c>
      <c r="BJ388" t="s">
        <v>15</v>
      </c>
      <c r="BK388" t="s">
        <v>15</v>
      </c>
      <c r="BL388" t="s">
        <v>15</v>
      </c>
      <c r="BM388" t="s">
        <v>15</v>
      </c>
      <c r="BN388" t="s">
        <v>15</v>
      </c>
      <c r="BO388" t="s">
        <v>15</v>
      </c>
      <c r="BP388" t="s">
        <v>15</v>
      </c>
      <c r="BQ388" t="s">
        <v>15</v>
      </c>
      <c r="BR388" t="s">
        <v>15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818</v>
      </c>
      <c r="N389" s="1">
        <v>8.0069999999999997</v>
      </c>
      <c r="O389" t="s">
        <v>14</v>
      </c>
      <c r="P389">
        <v>0</v>
      </c>
      <c r="R389" t="s">
        <v>16</v>
      </c>
      <c r="S389" t="s">
        <v>819</v>
      </c>
      <c r="T389" t="s">
        <v>1246</v>
      </c>
      <c r="U389" s="1">
        <v>8</v>
      </c>
      <c r="V389" s="1">
        <v>5.7355</v>
      </c>
      <c r="W389" s="1">
        <v>18.459399999999999</v>
      </c>
      <c r="X389" s="1">
        <v>23.212800000000001</v>
      </c>
      <c r="Y389" s="1">
        <v>90.007999999999996</v>
      </c>
      <c r="Z389" s="1">
        <v>90.013999999999996</v>
      </c>
      <c r="AA389" s="1">
        <v>90.007000000000005</v>
      </c>
      <c r="AB389" t="s">
        <v>101</v>
      </c>
      <c r="AC389" s="1">
        <v>1.115</v>
      </c>
      <c r="AD389" s="1">
        <v>0.68320000000000003</v>
      </c>
      <c r="AF389" s="1">
        <v>-102.79</v>
      </c>
      <c r="AG389" s="1">
        <v>-653.96</v>
      </c>
      <c r="AH389" s="1">
        <v>-94.783000000000001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20</v>
      </c>
      <c r="AV389" t="s">
        <v>15</v>
      </c>
      <c r="BB389" t="s">
        <v>15</v>
      </c>
      <c r="BC389" t="s">
        <v>15</v>
      </c>
      <c r="BD389" t="s">
        <v>15</v>
      </c>
      <c r="BE389" t="s">
        <v>15</v>
      </c>
      <c r="BF389" t="s">
        <v>15</v>
      </c>
      <c r="BG389" t="s">
        <v>15</v>
      </c>
      <c r="BH389" t="s">
        <v>15</v>
      </c>
      <c r="BI389" t="s">
        <v>15</v>
      </c>
      <c r="BJ389" t="s">
        <v>15</v>
      </c>
      <c r="BK389" t="s">
        <v>15</v>
      </c>
      <c r="BL389" t="s">
        <v>15</v>
      </c>
      <c r="BM389" t="s">
        <v>15</v>
      </c>
      <c r="BN389" t="s">
        <v>15</v>
      </c>
      <c r="BO389" t="s">
        <v>15</v>
      </c>
      <c r="BP389" t="s">
        <v>15</v>
      </c>
      <c r="BQ389" t="s">
        <v>15</v>
      </c>
      <c r="BR389" t="s">
        <v>15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820</v>
      </c>
      <c r="N390" s="1">
        <v>9.1519999999999992</v>
      </c>
      <c r="O390" t="s">
        <v>14</v>
      </c>
      <c r="P390">
        <v>0</v>
      </c>
      <c r="R390" t="s">
        <v>16</v>
      </c>
      <c r="S390" t="s">
        <v>821</v>
      </c>
      <c r="T390" t="s">
        <v>1246</v>
      </c>
      <c r="U390" s="1">
        <v>4</v>
      </c>
      <c r="V390" s="1">
        <v>11.0594</v>
      </c>
      <c r="W390" s="1">
        <v>5.601</v>
      </c>
      <c r="X390" s="1">
        <v>20.5685</v>
      </c>
      <c r="Y390" s="1">
        <v>89.974000000000004</v>
      </c>
      <c r="Z390" s="1">
        <v>96.992999999999995</v>
      </c>
      <c r="AA390" s="1">
        <v>90.042000000000002</v>
      </c>
      <c r="AB390" t="s">
        <v>101</v>
      </c>
      <c r="AC390" s="1">
        <v>1.0833999999999999</v>
      </c>
      <c r="AD390" s="1">
        <v>0.66600000000000004</v>
      </c>
      <c r="AF390" s="1">
        <v>-103.93</v>
      </c>
      <c r="AG390" s="1">
        <v>-309.19</v>
      </c>
      <c r="AH390" s="1">
        <v>-94.778000000000006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20</v>
      </c>
      <c r="AV390" t="s">
        <v>15</v>
      </c>
      <c r="BB390" t="s">
        <v>15</v>
      </c>
      <c r="BC390" t="s">
        <v>15</v>
      </c>
      <c r="BD390" t="s">
        <v>15</v>
      </c>
      <c r="BE390" t="s">
        <v>15</v>
      </c>
      <c r="BF390" t="s">
        <v>15</v>
      </c>
      <c r="BG390" t="s">
        <v>15</v>
      </c>
      <c r="BH390" t="s">
        <v>15</v>
      </c>
      <c r="BI390" t="s">
        <v>15</v>
      </c>
      <c r="BJ390" t="s">
        <v>15</v>
      </c>
      <c r="BK390" t="s">
        <v>15</v>
      </c>
      <c r="BL390" t="s">
        <v>15</v>
      </c>
      <c r="BM390" t="s">
        <v>15</v>
      </c>
      <c r="BN390" t="s">
        <v>15</v>
      </c>
      <c r="BO390" t="s">
        <v>15</v>
      </c>
      <c r="BP390" t="s">
        <v>15</v>
      </c>
      <c r="BQ390" t="s">
        <v>15</v>
      </c>
      <c r="BR390" t="s">
        <v>15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822</v>
      </c>
      <c r="N391" s="1">
        <v>18.413</v>
      </c>
      <c r="O391" t="s">
        <v>14</v>
      </c>
      <c r="P391">
        <v>0</v>
      </c>
      <c r="R391" t="s">
        <v>16</v>
      </c>
      <c r="S391" t="s">
        <v>823</v>
      </c>
      <c r="T391" t="s">
        <v>1246</v>
      </c>
      <c r="U391" s="1">
        <v>4</v>
      </c>
      <c r="V391" s="1">
        <v>6.4965999999999999</v>
      </c>
      <c r="W391" s="1">
        <v>8.0045999999999999</v>
      </c>
      <c r="X391" s="1">
        <v>24.3399</v>
      </c>
      <c r="Y391" s="1">
        <v>89.947999999999993</v>
      </c>
      <c r="Z391" s="1">
        <v>100.29600000000001</v>
      </c>
      <c r="AA391" s="1">
        <v>90.260999999999996</v>
      </c>
      <c r="AB391" t="s">
        <v>101</v>
      </c>
      <c r="AC391" s="1">
        <v>1.1002000000000001</v>
      </c>
      <c r="AD391" s="1">
        <v>0.67010000000000003</v>
      </c>
      <c r="AF391" s="1">
        <v>-113.18</v>
      </c>
      <c r="AG391" s="1">
        <v>-289.92</v>
      </c>
      <c r="AH391" s="1">
        <v>-94.766999999999996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20</v>
      </c>
      <c r="AV391" t="s">
        <v>15</v>
      </c>
      <c r="BB391" t="s">
        <v>15</v>
      </c>
      <c r="BC391" t="s">
        <v>15</v>
      </c>
      <c r="BD391" t="s">
        <v>15</v>
      </c>
      <c r="BE391" t="s">
        <v>15</v>
      </c>
      <c r="BF391" t="s">
        <v>15</v>
      </c>
      <c r="BG391" t="s">
        <v>15</v>
      </c>
      <c r="BH391" t="s">
        <v>15</v>
      </c>
      <c r="BI391" t="s">
        <v>15</v>
      </c>
      <c r="BJ391" t="s">
        <v>15</v>
      </c>
      <c r="BK391" t="s">
        <v>15</v>
      </c>
      <c r="BL391" t="s">
        <v>15</v>
      </c>
      <c r="BM391" t="s">
        <v>15</v>
      </c>
      <c r="BN391" t="s">
        <v>15</v>
      </c>
      <c r="BO391" t="s">
        <v>15</v>
      </c>
      <c r="BP391" t="s">
        <v>15</v>
      </c>
      <c r="BQ391" t="s">
        <v>15</v>
      </c>
      <c r="BR391" t="s">
        <v>15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824</v>
      </c>
      <c r="N392" s="1">
        <v>25.594999999999999</v>
      </c>
      <c r="O392" t="s">
        <v>14</v>
      </c>
      <c r="P392">
        <v>0</v>
      </c>
      <c r="R392" t="s">
        <v>16</v>
      </c>
      <c r="S392" t="s">
        <v>825</v>
      </c>
      <c r="T392" t="s">
        <v>1257</v>
      </c>
      <c r="U392" s="1">
        <v>6</v>
      </c>
      <c r="V392" s="1">
        <v>20.6769</v>
      </c>
      <c r="W392" s="1">
        <v>20.6769</v>
      </c>
      <c r="X392" s="1">
        <v>14.914400000000001</v>
      </c>
      <c r="Y392" s="1">
        <v>90</v>
      </c>
      <c r="Z392" s="1">
        <v>90</v>
      </c>
      <c r="AA392" s="1">
        <v>120</v>
      </c>
      <c r="AB392" t="s">
        <v>560</v>
      </c>
      <c r="AC392" s="1">
        <v>1.1165</v>
      </c>
      <c r="AD392" s="1">
        <v>0.68030000000000002</v>
      </c>
      <c r="AF392" s="1">
        <v>-120.34</v>
      </c>
      <c r="AG392" s="1">
        <v>-76.98</v>
      </c>
      <c r="AH392" s="1">
        <v>-94.745000000000005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20</v>
      </c>
      <c r="AV392" t="s">
        <v>15</v>
      </c>
      <c r="BB392" t="s">
        <v>15</v>
      </c>
      <c r="BC392" t="s">
        <v>15</v>
      </c>
      <c r="BD392" t="s">
        <v>15</v>
      </c>
      <c r="BE392" t="s">
        <v>15</v>
      </c>
      <c r="BF392" t="s">
        <v>15</v>
      </c>
      <c r="BG392" t="s">
        <v>15</v>
      </c>
      <c r="BH392" t="s">
        <v>15</v>
      </c>
      <c r="BI392" t="s">
        <v>15</v>
      </c>
      <c r="BJ392" t="s">
        <v>15</v>
      </c>
      <c r="BK392" t="s">
        <v>15</v>
      </c>
      <c r="BL392" t="s">
        <v>15</v>
      </c>
      <c r="BM392" t="s">
        <v>15</v>
      </c>
      <c r="BN392" t="s">
        <v>15</v>
      </c>
      <c r="BO392" t="s">
        <v>15</v>
      </c>
      <c r="BP392" t="s">
        <v>15</v>
      </c>
      <c r="BQ392" t="s">
        <v>15</v>
      </c>
      <c r="BR392" t="s">
        <v>15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826</v>
      </c>
      <c r="N393" s="1">
        <v>14.62</v>
      </c>
      <c r="O393" t="s">
        <v>14</v>
      </c>
      <c r="P393">
        <v>0</v>
      </c>
      <c r="R393" t="s">
        <v>16</v>
      </c>
      <c r="S393" t="s">
        <v>827</v>
      </c>
      <c r="T393" t="s">
        <v>1246</v>
      </c>
      <c r="U393" s="1">
        <v>4</v>
      </c>
      <c r="V393" s="1">
        <v>5.2064000000000004</v>
      </c>
      <c r="W393" s="1">
        <v>11.0197</v>
      </c>
      <c r="X393" s="1">
        <v>22.338100000000001</v>
      </c>
      <c r="Y393" s="1">
        <v>95.707999999999998</v>
      </c>
      <c r="Z393" s="1">
        <v>90.424000000000007</v>
      </c>
      <c r="AA393" s="1">
        <v>93.382000000000005</v>
      </c>
      <c r="AB393" t="s">
        <v>101</v>
      </c>
      <c r="AC393" s="1">
        <v>1.0764</v>
      </c>
      <c r="AD393" s="1">
        <v>0.65680000000000005</v>
      </c>
      <c r="AF393" s="1">
        <v>-109.3</v>
      </c>
      <c r="AG393" s="1">
        <v>-270.01</v>
      </c>
      <c r="AH393" s="1">
        <v>-94.68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20</v>
      </c>
      <c r="AV393" t="s">
        <v>15</v>
      </c>
      <c r="BB393" t="s">
        <v>15</v>
      </c>
      <c r="BC393" t="s">
        <v>15</v>
      </c>
      <c r="BD393" t="s">
        <v>15</v>
      </c>
      <c r="BE393" t="s">
        <v>15</v>
      </c>
      <c r="BF393" t="s">
        <v>15</v>
      </c>
      <c r="BG393" t="s">
        <v>15</v>
      </c>
      <c r="BH393" t="s">
        <v>15</v>
      </c>
      <c r="BI393" t="s">
        <v>15</v>
      </c>
      <c r="BJ393" t="s">
        <v>15</v>
      </c>
      <c r="BK393" t="s">
        <v>15</v>
      </c>
      <c r="BL393" t="s">
        <v>15</v>
      </c>
      <c r="BM393" t="s">
        <v>15</v>
      </c>
      <c r="BN393" t="s">
        <v>15</v>
      </c>
      <c r="BO393" t="s">
        <v>15</v>
      </c>
      <c r="BP393" t="s">
        <v>15</v>
      </c>
      <c r="BQ393" t="s">
        <v>15</v>
      </c>
      <c r="BR393" t="s">
        <v>15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830</v>
      </c>
      <c r="N394" s="1">
        <v>9.76</v>
      </c>
      <c r="O394" t="s">
        <v>14</v>
      </c>
      <c r="P394">
        <v>0</v>
      </c>
      <c r="R394" t="s">
        <v>16</v>
      </c>
      <c r="S394" t="s">
        <v>831</v>
      </c>
      <c r="T394" t="s">
        <v>1246</v>
      </c>
      <c r="U394" s="1">
        <v>8</v>
      </c>
      <c r="V394" s="1">
        <v>5.2070999999999996</v>
      </c>
      <c r="W394" s="1">
        <v>20.787199999999999</v>
      </c>
      <c r="X394" s="1">
        <v>23.391500000000001</v>
      </c>
      <c r="Y394" s="1">
        <v>90.33</v>
      </c>
      <c r="Z394" s="1">
        <v>90.016000000000005</v>
      </c>
      <c r="AA394" s="1">
        <v>90.03</v>
      </c>
      <c r="AB394" t="s">
        <v>101</v>
      </c>
      <c r="AC394" s="1">
        <v>1.0823</v>
      </c>
      <c r="AD394" s="1">
        <v>0.66359999999999997</v>
      </c>
      <c r="AF394" s="1">
        <v>-104.43</v>
      </c>
      <c r="AG394" s="1">
        <v>-623.22</v>
      </c>
      <c r="AH394" s="1">
        <v>-94.67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20</v>
      </c>
      <c r="AV394" t="s">
        <v>15</v>
      </c>
      <c r="BB394" t="s">
        <v>15</v>
      </c>
      <c r="BC394" t="s">
        <v>15</v>
      </c>
      <c r="BD394" t="s">
        <v>15</v>
      </c>
      <c r="BE394" t="s">
        <v>15</v>
      </c>
      <c r="BF394" t="s">
        <v>15</v>
      </c>
      <c r="BG394" t="s">
        <v>15</v>
      </c>
      <c r="BH394" t="s">
        <v>15</v>
      </c>
      <c r="BI394" t="s">
        <v>15</v>
      </c>
      <c r="BJ394" t="s">
        <v>15</v>
      </c>
      <c r="BK394" t="s">
        <v>15</v>
      </c>
      <c r="BL394" t="s">
        <v>15</v>
      </c>
      <c r="BM394" t="s">
        <v>15</v>
      </c>
      <c r="BN394" t="s">
        <v>15</v>
      </c>
      <c r="BO394" t="s">
        <v>15</v>
      </c>
      <c r="BP394" t="s">
        <v>15</v>
      </c>
      <c r="BQ394" t="s">
        <v>15</v>
      </c>
      <c r="BR394" t="s">
        <v>15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828</v>
      </c>
      <c r="N395" s="1">
        <v>9.5299999999999994</v>
      </c>
      <c r="O395" t="s">
        <v>14</v>
      </c>
      <c r="P395">
        <v>0</v>
      </c>
      <c r="R395" t="s">
        <v>16</v>
      </c>
      <c r="S395" t="s">
        <v>829</v>
      </c>
      <c r="T395" t="s">
        <v>1246</v>
      </c>
      <c r="U395" s="1">
        <v>8</v>
      </c>
      <c r="V395" s="1">
        <v>6.7041000000000004</v>
      </c>
      <c r="W395" s="1">
        <v>10.275499999999999</v>
      </c>
      <c r="X395" s="1">
        <v>36.208399999999997</v>
      </c>
      <c r="Y395" s="1">
        <v>89.99</v>
      </c>
      <c r="Z395" s="1">
        <v>90.003</v>
      </c>
      <c r="AA395" s="1">
        <v>96.832999999999998</v>
      </c>
      <c r="AB395" t="s">
        <v>101</v>
      </c>
      <c r="AC395" s="1">
        <v>1.1065</v>
      </c>
      <c r="AD395" s="1">
        <v>0.6784</v>
      </c>
      <c r="AF395" s="1">
        <v>-104.2</v>
      </c>
      <c r="AG395" s="1">
        <v>-655.94</v>
      </c>
      <c r="AH395" s="1">
        <v>-94.67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20</v>
      </c>
      <c r="AV395" t="s">
        <v>15</v>
      </c>
      <c r="BB395" t="s">
        <v>15</v>
      </c>
      <c r="BC395" t="s">
        <v>15</v>
      </c>
      <c r="BD395" t="s">
        <v>15</v>
      </c>
      <c r="BE395" t="s">
        <v>15</v>
      </c>
      <c r="BF395" t="s">
        <v>15</v>
      </c>
      <c r="BG395" t="s">
        <v>15</v>
      </c>
      <c r="BH395" t="s">
        <v>15</v>
      </c>
      <c r="BI395" t="s">
        <v>15</v>
      </c>
      <c r="BJ395" t="s">
        <v>15</v>
      </c>
      <c r="BK395" t="s">
        <v>15</v>
      </c>
      <c r="BL395" t="s">
        <v>15</v>
      </c>
      <c r="BM395" t="s">
        <v>15</v>
      </c>
      <c r="BN395" t="s">
        <v>15</v>
      </c>
      <c r="BO395" t="s">
        <v>15</v>
      </c>
      <c r="BP395" t="s">
        <v>15</v>
      </c>
      <c r="BQ395" t="s">
        <v>15</v>
      </c>
      <c r="BR395" t="s">
        <v>15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832</v>
      </c>
      <c r="N396" s="1">
        <v>7.5309999999999997</v>
      </c>
      <c r="O396" t="s">
        <v>14</v>
      </c>
      <c r="P396">
        <v>0</v>
      </c>
      <c r="R396" t="s">
        <v>16</v>
      </c>
      <c r="S396" t="s">
        <v>833</v>
      </c>
      <c r="T396" t="s">
        <v>1242</v>
      </c>
      <c r="U396" s="1">
        <v>8</v>
      </c>
      <c r="V396" s="1">
        <v>23.1966</v>
      </c>
      <c r="W396" s="1">
        <v>5.7220000000000004</v>
      </c>
      <c r="X396" s="1">
        <v>18.597999999999999</v>
      </c>
      <c r="Y396" s="1">
        <v>90</v>
      </c>
      <c r="Z396" s="1">
        <v>89.947999999999993</v>
      </c>
      <c r="AA396" s="1">
        <v>90</v>
      </c>
      <c r="AB396" t="s">
        <v>40</v>
      </c>
      <c r="AC396" s="1">
        <v>1.1101000000000001</v>
      </c>
      <c r="AD396" s="1">
        <v>0.67879999999999996</v>
      </c>
      <c r="AF396" s="1">
        <v>-102.18</v>
      </c>
      <c r="AG396" s="1">
        <v>-324.51</v>
      </c>
      <c r="AH396" s="1">
        <v>-94.649000000000001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20</v>
      </c>
      <c r="AV396" t="s">
        <v>15</v>
      </c>
      <c r="BB396" t="s">
        <v>15</v>
      </c>
      <c r="BC396" t="s">
        <v>15</v>
      </c>
      <c r="BD396" t="s">
        <v>15</v>
      </c>
      <c r="BE396" t="s">
        <v>15</v>
      </c>
      <c r="BF396" t="s">
        <v>15</v>
      </c>
      <c r="BG396" t="s">
        <v>15</v>
      </c>
      <c r="BH396" t="s">
        <v>15</v>
      </c>
      <c r="BI396" t="s">
        <v>15</v>
      </c>
      <c r="BJ396" t="s">
        <v>15</v>
      </c>
      <c r="BK396" t="s">
        <v>15</v>
      </c>
      <c r="BL396" t="s">
        <v>15</v>
      </c>
      <c r="BM396" t="s">
        <v>15</v>
      </c>
      <c r="BN396" t="s">
        <v>15</v>
      </c>
      <c r="BO396" t="s">
        <v>15</v>
      </c>
      <c r="BP396" t="s">
        <v>15</v>
      </c>
      <c r="BQ396" t="s">
        <v>15</v>
      </c>
      <c r="BR396" t="s">
        <v>15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834</v>
      </c>
      <c r="N397" s="1">
        <v>1.478</v>
      </c>
      <c r="O397" t="s">
        <v>14</v>
      </c>
      <c r="P397">
        <v>0</v>
      </c>
      <c r="R397" t="s">
        <v>16</v>
      </c>
      <c r="S397" t="s">
        <v>835</v>
      </c>
      <c r="T397" t="s">
        <v>1241</v>
      </c>
      <c r="U397" s="1">
        <v>4</v>
      </c>
      <c r="V397" s="1">
        <v>12.0343</v>
      </c>
      <c r="W397" s="1">
        <v>12.301399999999999</v>
      </c>
      <c r="X397" s="1">
        <v>18.3248</v>
      </c>
      <c r="Y397" s="1">
        <v>90</v>
      </c>
      <c r="Z397" s="1">
        <v>88.218000000000004</v>
      </c>
      <c r="AA397" s="1">
        <v>90</v>
      </c>
      <c r="AB397" t="s">
        <v>37</v>
      </c>
      <c r="AC397" s="1">
        <v>1.0105999999999999</v>
      </c>
      <c r="AD397" s="1">
        <v>0.61770000000000003</v>
      </c>
      <c r="AF397" s="1">
        <v>-96.1</v>
      </c>
      <c r="AG397" s="1">
        <v>-63.37</v>
      </c>
      <c r="AH397" s="1">
        <v>-94.622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20</v>
      </c>
      <c r="AV397" t="s">
        <v>15</v>
      </c>
      <c r="BB397" t="s">
        <v>15</v>
      </c>
      <c r="BC397" t="s">
        <v>15</v>
      </c>
      <c r="BD397" t="s">
        <v>15</v>
      </c>
      <c r="BE397" t="s">
        <v>15</v>
      </c>
      <c r="BF397" t="s">
        <v>15</v>
      </c>
      <c r="BG397" t="s">
        <v>15</v>
      </c>
      <c r="BH397" t="s">
        <v>15</v>
      </c>
      <c r="BI397" t="s">
        <v>15</v>
      </c>
      <c r="BJ397" t="s">
        <v>15</v>
      </c>
      <c r="BK397" t="s">
        <v>15</v>
      </c>
      <c r="BL397" t="s">
        <v>15</v>
      </c>
      <c r="BM397" t="s">
        <v>15</v>
      </c>
      <c r="BN397" t="s">
        <v>15</v>
      </c>
      <c r="BO397" t="s">
        <v>15</v>
      </c>
      <c r="BP397" t="s">
        <v>15</v>
      </c>
      <c r="BQ397" t="s">
        <v>15</v>
      </c>
      <c r="BR397" t="s">
        <v>15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836</v>
      </c>
      <c r="N398" s="1">
        <v>13.987</v>
      </c>
      <c r="O398" t="s">
        <v>14</v>
      </c>
      <c r="P398">
        <v>0</v>
      </c>
      <c r="R398" t="s">
        <v>16</v>
      </c>
      <c r="S398" t="s">
        <v>837</v>
      </c>
      <c r="T398" t="s">
        <v>1246</v>
      </c>
      <c r="U398" s="1">
        <v>8</v>
      </c>
      <c r="V398" s="1">
        <v>7.4893999999999998</v>
      </c>
      <c r="W398" s="1">
        <v>10.1372</v>
      </c>
      <c r="X398" s="1">
        <v>32.910699999999999</v>
      </c>
      <c r="Y398" s="1">
        <v>89.947000000000003</v>
      </c>
      <c r="Z398" s="1">
        <v>89.991</v>
      </c>
      <c r="AA398" s="1">
        <v>89.997</v>
      </c>
      <c r="AB398" t="s">
        <v>101</v>
      </c>
      <c r="AC398" s="1">
        <v>1.0967</v>
      </c>
      <c r="AD398" s="1">
        <v>0.66900000000000004</v>
      </c>
      <c r="AF398" s="1">
        <v>-108.59</v>
      </c>
      <c r="AG398" s="1">
        <v>-634.66</v>
      </c>
      <c r="AH398" s="1">
        <v>-94.602999999999994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20</v>
      </c>
      <c r="AV398" t="s">
        <v>15</v>
      </c>
      <c r="BB398" t="s">
        <v>15</v>
      </c>
      <c r="BC398" t="s">
        <v>15</v>
      </c>
      <c r="BD398" t="s">
        <v>15</v>
      </c>
      <c r="BE398" t="s">
        <v>15</v>
      </c>
      <c r="BF398" t="s">
        <v>15</v>
      </c>
      <c r="BG398" t="s">
        <v>15</v>
      </c>
      <c r="BH398" t="s">
        <v>15</v>
      </c>
      <c r="BI398" t="s">
        <v>15</v>
      </c>
      <c r="BJ398" t="s">
        <v>15</v>
      </c>
      <c r="BK398" t="s">
        <v>15</v>
      </c>
      <c r="BL398" t="s">
        <v>15</v>
      </c>
      <c r="BM398" t="s">
        <v>15</v>
      </c>
      <c r="BN398" t="s">
        <v>15</v>
      </c>
      <c r="BO398" t="s">
        <v>15</v>
      </c>
      <c r="BP398" t="s">
        <v>15</v>
      </c>
      <c r="BQ398" t="s">
        <v>15</v>
      </c>
      <c r="BR398" t="s">
        <v>15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838</v>
      </c>
      <c r="N399" s="1">
        <v>17.445</v>
      </c>
      <c r="O399" t="s">
        <v>14</v>
      </c>
      <c r="P399">
        <v>0</v>
      </c>
      <c r="R399" t="s">
        <v>16</v>
      </c>
      <c r="S399" t="s">
        <v>839</v>
      </c>
      <c r="T399" t="s">
        <v>1244</v>
      </c>
      <c r="U399" s="1">
        <v>4</v>
      </c>
      <c r="V399" s="1">
        <v>5.3559999999999999</v>
      </c>
      <c r="W399" s="1">
        <v>9.5399999999999991</v>
      </c>
      <c r="X399" s="1">
        <v>25.365200000000002</v>
      </c>
      <c r="Y399" s="1">
        <v>93.311000000000007</v>
      </c>
      <c r="Z399" s="1">
        <v>92.262</v>
      </c>
      <c r="AA399" s="1">
        <v>90.055000000000007</v>
      </c>
      <c r="AB399" t="s">
        <v>59</v>
      </c>
      <c r="AC399" s="1">
        <v>1.0598000000000001</v>
      </c>
      <c r="AD399" s="1">
        <v>0.64239999999999997</v>
      </c>
      <c r="AF399" s="1">
        <v>-111.99</v>
      </c>
      <c r="AG399" s="1">
        <v>-136.44</v>
      </c>
      <c r="AH399" s="1">
        <v>-94.545000000000002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20</v>
      </c>
      <c r="AV399" t="s">
        <v>15</v>
      </c>
      <c r="BB399" t="s">
        <v>15</v>
      </c>
      <c r="BC399" t="s">
        <v>15</v>
      </c>
      <c r="BD399" t="s">
        <v>15</v>
      </c>
      <c r="BE399" t="s">
        <v>15</v>
      </c>
      <c r="BF399" t="s">
        <v>15</v>
      </c>
      <c r="BG399" t="s">
        <v>15</v>
      </c>
      <c r="BH399" t="s">
        <v>15</v>
      </c>
      <c r="BI399" t="s">
        <v>15</v>
      </c>
      <c r="BJ399" t="s">
        <v>15</v>
      </c>
      <c r="BK399" t="s">
        <v>15</v>
      </c>
      <c r="BL399" t="s">
        <v>15</v>
      </c>
      <c r="BM399" t="s">
        <v>15</v>
      </c>
      <c r="BN399" t="s">
        <v>15</v>
      </c>
      <c r="BO399" t="s">
        <v>15</v>
      </c>
      <c r="BP399" t="s">
        <v>15</v>
      </c>
      <c r="BQ399" t="s">
        <v>15</v>
      </c>
      <c r="BR399" t="s">
        <v>15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840</v>
      </c>
      <c r="N400" s="1">
        <v>6.4649999999999999</v>
      </c>
      <c r="O400" t="s">
        <v>14</v>
      </c>
      <c r="P400">
        <v>0</v>
      </c>
      <c r="R400" t="s">
        <v>16</v>
      </c>
      <c r="S400" t="s">
        <v>841</v>
      </c>
      <c r="T400" t="s">
        <v>1246</v>
      </c>
      <c r="U400" s="1">
        <v>4</v>
      </c>
      <c r="V400" s="1">
        <v>5.8518999999999997</v>
      </c>
      <c r="W400" s="1">
        <v>10.168100000000001</v>
      </c>
      <c r="X400" s="1">
        <v>20.418700000000001</v>
      </c>
      <c r="Y400" s="1">
        <v>89.947000000000003</v>
      </c>
      <c r="Z400" s="1">
        <v>86.218999999999994</v>
      </c>
      <c r="AA400" s="1">
        <v>89.998000000000005</v>
      </c>
      <c r="AB400" t="s">
        <v>101</v>
      </c>
      <c r="AC400" s="1">
        <v>1.1302000000000001</v>
      </c>
      <c r="AD400" s="1">
        <v>0.69230000000000003</v>
      </c>
      <c r="AF400" s="1">
        <v>-100.97</v>
      </c>
      <c r="AG400" s="1">
        <v>-341.52</v>
      </c>
      <c r="AH400" s="1">
        <v>-94.504999999999995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20</v>
      </c>
      <c r="AV400" t="s">
        <v>15</v>
      </c>
      <c r="BB400" t="s">
        <v>15</v>
      </c>
      <c r="BC400" t="s">
        <v>15</v>
      </c>
      <c r="BD400" t="s">
        <v>15</v>
      </c>
      <c r="BE400" t="s">
        <v>15</v>
      </c>
      <c r="BF400" t="s">
        <v>15</v>
      </c>
      <c r="BG400" t="s">
        <v>15</v>
      </c>
      <c r="BH400" t="s">
        <v>15</v>
      </c>
      <c r="BI400" t="s">
        <v>15</v>
      </c>
      <c r="BJ400" t="s">
        <v>15</v>
      </c>
      <c r="BK400" t="s">
        <v>15</v>
      </c>
      <c r="BL400" t="s">
        <v>15</v>
      </c>
      <c r="BM400" t="s">
        <v>15</v>
      </c>
      <c r="BN400" t="s">
        <v>15</v>
      </c>
      <c r="BO400" t="s">
        <v>15</v>
      </c>
      <c r="BP400" t="s">
        <v>15</v>
      </c>
      <c r="BQ400" t="s">
        <v>15</v>
      </c>
      <c r="BR400" t="s">
        <v>15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842</v>
      </c>
      <c r="N401" s="1">
        <v>17.582000000000001</v>
      </c>
      <c r="O401" t="s">
        <v>14</v>
      </c>
      <c r="P401">
        <v>0</v>
      </c>
      <c r="R401" t="s">
        <v>16</v>
      </c>
      <c r="S401" t="s">
        <v>843</v>
      </c>
      <c r="T401" t="s">
        <v>1241</v>
      </c>
      <c r="U401" s="1">
        <v>4</v>
      </c>
      <c r="V401" s="1">
        <v>23.757000000000001</v>
      </c>
      <c r="W401" s="1">
        <v>5.6597</v>
      </c>
      <c r="X401" s="1">
        <v>21.421099999999999</v>
      </c>
      <c r="Y401" s="1">
        <v>90</v>
      </c>
      <c r="Z401" s="1">
        <v>118.611</v>
      </c>
      <c r="AA401" s="1">
        <v>90</v>
      </c>
      <c r="AB401" t="s">
        <v>37</v>
      </c>
      <c r="AC401" s="1">
        <v>1.0838000000000001</v>
      </c>
      <c r="AD401" s="1">
        <v>0.66139999999999999</v>
      </c>
      <c r="AF401" s="1">
        <v>-112.02</v>
      </c>
      <c r="AG401" s="1">
        <v>-68.92</v>
      </c>
      <c r="AH401" s="1">
        <v>-94.438000000000002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20</v>
      </c>
      <c r="AV401" t="s">
        <v>15</v>
      </c>
      <c r="BB401" t="s">
        <v>15</v>
      </c>
      <c r="BC401" t="s">
        <v>15</v>
      </c>
      <c r="BD401" t="s">
        <v>15</v>
      </c>
      <c r="BE401" t="s">
        <v>15</v>
      </c>
      <c r="BF401" t="s">
        <v>15</v>
      </c>
      <c r="BG401" t="s">
        <v>15</v>
      </c>
      <c r="BH401" t="s">
        <v>15</v>
      </c>
      <c r="BI401" t="s">
        <v>15</v>
      </c>
      <c r="BJ401" t="s">
        <v>15</v>
      </c>
      <c r="BK401" t="s">
        <v>15</v>
      </c>
      <c r="BL401" t="s">
        <v>15</v>
      </c>
      <c r="BM401" t="s">
        <v>15</v>
      </c>
      <c r="BN401" t="s">
        <v>15</v>
      </c>
      <c r="BO401" t="s">
        <v>15</v>
      </c>
      <c r="BP401" t="s">
        <v>15</v>
      </c>
      <c r="BQ401" t="s">
        <v>15</v>
      </c>
      <c r="BR401" t="s">
        <v>15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844</v>
      </c>
      <c r="N402" s="1">
        <v>5.7619999999999996</v>
      </c>
      <c r="O402" t="s">
        <v>14</v>
      </c>
      <c r="P402">
        <v>0</v>
      </c>
      <c r="R402" t="s">
        <v>16</v>
      </c>
      <c r="S402" t="s">
        <v>845</v>
      </c>
      <c r="T402" t="s">
        <v>1257</v>
      </c>
      <c r="U402" s="1">
        <v>6</v>
      </c>
      <c r="V402" s="1">
        <v>21.2044</v>
      </c>
      <c r="W402" s="1">
        <v>21.2044</v>
      </c>
      <c r="X402" s="1">
        <v>16.161899999999999</v>
      </c>
      <c r="Y402" s="1">
        <v>90</v>
      </c>
      <c r="Z402" s="1">
        <v>90</v>
      </c>
      <c r="AA402" s="1">
        <v>120</v>
      </c>
      <c r="AB402" t="s">
        <v>560</v>
      </c>
      <c r="AC402" s="1">
        <v>0.97970000000000002</v>
      </c>
      <c r="AD402" s="1">
        <v>0.59760000000000002</v>
      </c>
      <c r="AF402" s="1">
        <v>-100.17</v>
      </c>
      <c r="AG402" s="1">
        <v>-57.12</v>
      </c>
      <c r="AH402" s="1">
        <v>-94.408000000000001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20</v>
      </c>
      <c r="AV402" t="s">
        <v>15</v>
      </c>
      <c r="BB402" t="s">
        <v>15</v>
      </c>
      <c r="BC402" t="s">
        <v>15</v>
      </c>
      <c r="BD402" t="s">
        <v>15</v>
      </c>
      <c r="BE402" t="s">
        <v>15</v>
      </c>
      <c r="BF402" t="s">
        <v>15</v>
      </c>
      <c r="BG402" t="s">
        <v>15</v>
      </c>
      <c r="BH402" t="s">
        <v>15</v>
      </c>
      <c r="BI402" t="s">
        <v>15</v>
      </c>
      <c r="BJ402" t="s">
        <v>15</v>
      </c>
      <c r="BK402" t="s">
        <v>15</v>
      </c>
      <c r="BL402" t="s">
        <v>15</v>
      </c>
      <c r="BM402" t="s">
        <v>15</v>
      </c>
      <c r="BN402" t="s">
        <v>15</v>
      </c>
      <c r="BO402" t="s">
        <v>15</v>
      </c>
      <c r="BP402" t="s">
        <v>15</v>
      </c>
      <c r="BQ402" t="s">
        <v>15</v>
      </c>
      <c r="BR402" t="s">
        <v>15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846</v>
      </c>
      <c r="N403" s="1">
        <v>21.783999999999999</v>
      </c>
      <c r="O403" t="s">
        <v>14</v>
      </c>
      <c r="P403">
        <v>0</v>
      </c>
      <c r="R403" t="s">
        <v>16</v>
      </c>
      <c r="S403" t="s">
        <v>847</v>
      </c>
      <c r="T403" t="s">
        <v>1251</v>
      </c>
      <c r="U403" s="1">
        <v>2</v>
      </c>
      <c r="V403" s="1">
        <v>22.1188</v>
      </c>
      <c r="W403" s="1">
        <v>5.7039999999999997</v>
      </c>
      <c r="X403" s="1">
        <v>10.645899999999999</v>
      </c>
      <c r="Y403" s="1">
        <v>90</v>
      </c>
      <c r="Z403" s="1">
        <v>115.28100000000001</v>
      </c>
      <c r="AA403" s="1">
        <v>90</v>
      </c>
      <c r="AB403" t="s">
        <v>340</v>
      </c>
      <c r="AC403" s="1">
        <v>1.1282000000000001</v>
      </c>
      <c r="AD403" s="1">
        <v>0.68630000000000002</v>
      </c>
      <c r="AF403" s="1">
        <v>-116.14</v>
      </c>
      <c r="AG403" s="1">
        <v>-79.19</v>
      </c>
      <c r="AH403" s="1">
        <v>-94.355999999999995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20</v>
      </c>
      <c r="AV403" t="s">
        <v>15</v>
      </c>
      <c r="BB403" t="s">
        <v>15</v>
      </c>
      <c r="BC403" t="s">
        <v>15</v>
      </c>
      <c r="BD403" t="s">
        <v>15</v>
      </c>
      <c r="BE403" t="s">
        <v>15</v>
      </c>
      <c r="BF403" t="s">
        <v>15</v>
      </c>
      <c r="BG403" t="s">
        <v>15</v>
      </c>
      <c r="BH403" t="s">
        <v>15</v>
      </c>
      <c r="BI403" t="s">
        <v>15</v>
      </c>
      <c r="BJ403" t="s">
        <v>15</v>
      </c>
      <c r="BK403" t="s">
        <v>15</v>
      </c>
      <c r="BL403" t="s">
        <v>15</v>
      </c>
      <c r="BM403" t="s">
        <v>15</v>
      </c>
      <c r="BN403" t="s">
        <v>15</v>
      </c>
      <c r="BO403" t="s">
        <v>15</v>
      </c>
      <c r="BP403" t="s">
        <v>15</v>
      </c>
      <c r="BQ403" t="s">
        <v>15</v>
      </c>
      <c r="BR403" t="s">
        <v>15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848</v>
      </c>
      <c r="N404" s="1">
        <v>11.206</v>
      </c>
      <c r="O404" t="s">
        <v>14</v>
      </c>
      <c r="P404">
        <v>0</v>
      </c>
      <c r="R404" t="s">
        <v>16</v>
      </c>
      <c r="S404" t="s">
        <v>849</v>
      </c>
      <c r="T404" t="s">
        <v>1254</v>
      </c>
      <c r="U404" s="1">
        <v>2</v>
      </c>
      <c r="V404" s="1">
        <v>11.015499999999999</v>
      </c>
      <c r="W404" s="1">
        <v>19.952400000000001</v>
      </c>
      <c r="X404" s="1">
        <v>6.8464999999999998</v>
      </c>
      <c r="Y404" s="1">
        <v>90</v>
      </c>
      <c r="Z404" s="1">
        <v>121.541</v>
      </c>
      <c r="AA404" s="1">
        <v>90</v>
      </c>
      <c r="AB404" t="s">
        <v>357</v>
      </c>
      <c r="AC404" s="1">
        <v>1.0684</v>
      </c>
      <c r="AD404" s="1">
        <v>0.65159999999999996</v>
      </c>
      <c r="AF404" s="1">
        <v>-105.53</v>
      </c>
      <c r="AG404" s="1">
        <v>-70.760000000000005</v>
      </c>
      <c r="AH404" s="1">
        <v>-94.323999999999998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20</v>
      </c>
      <c r="AV404" t="s">
        <v>15</v>
      </c>
      <c r="BB404" t="s">
        <v>15</v>
      </c>
      <c r="BC404" t="s">
        <v>15</v>
      </c>
      <c r="BD404" t="s">
        <v>15</v>
      </c>
      <c r="BE404" t="s">
        <v>15</v>
      </c>
      <c r="BF404" t="s">
        <v>15</v>
      </c>
      <c r="BG404" t="s">
        <v>15</v>
      </c>
      <c r="BH404" t="s">
        <v>15</v>
      </c>
      <c r="BI404" t="s">
        <v>15</v>
      </c>
      <c r="BJ404" t="s">
        <v>15</v>
      </c>
      <c r="BK404" t="s">
        <v>15</v>
      </c>
      <c r="BL404" t="s">
        <v>15</v>
      </c>
      <c r="BM404" t="s">
        <v>15</v>
      </c>
      <c r="BN404" t="s">
        <v>15</v>
      </c>
      <c r="BO404" t="s">
        <v>15</v>
      </c>
      <c r="BP404" t="s">
        <v>15</v>
      </c>
      <c r="BQ404" t="s">
        <v>15</v>
      </c>
      <c r="BR404" t="s">
        <v>15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850</v>
      </c>
      <c r="N405" s="1">
        <v>17.818999999999999</v>
      </c>
      <c r="O405" t="s">
        <v>14</v>
      </c>
      <c r="P405">
        <v>0</v>
      </c>
      <c r="R405" t="s">
        <v>16</v>
      </c>
      <c r="S405" t="s">
        <v>851</v>
      </c>
      <c r="T405" t="s">
        <v>1246</v>
      </c>
      <c r="U405" s="1">
        <v>4</v>
      </c>
      <c r="V405" s="1">
        <v>5.9611999999999998</v>
      </c>
      <c r="W405" s="1">
        <v>10.549200000000001</v>
      </c>
      <c r="X405" s="1">
        <v>21.819700000000001</v>
      </c>
      <c r="Y405" s="1">
        <v>87.677000000000007</v>
      </c>
      <c r="Z405" s="1">
        <v>105.83499999999999</v>
      </c>
      <c r="AA405" s="1">
        <v>98.236000000000004</v>
      </c>
      <c r="AB405" t="s">
        <v>101</v>
      </c>
      <c r="AC405" s="1">
        <v>1.0487</v>
      </c>
      <c r="AD405" s="1">
        <v>0.63919999999999999</v>
      </c>
      <c r="AF405" s="1">
        <v>-112.14</v>
      </c>
      <c r="AG405" s="1">
        <v>-246.18</v>
      </c>
      <c r="AH405" s="1">
        <v>-94.320999999999998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20</v>
      </c>
      <c r="AV405" t="s">
        <v>15</v>
      </c>
      <c r="BB405" t="s">
        <v>15</v>
      </c>
      <c r="BC405" t="s">
        <v>15</v>
      </c>
      <c r="BD405" t="s">
        <v>15</v>
      </c>
      <c r="BE405" t="s">
        <v>15</v>
      </c>
      <c r="BF405" t="s">
        <v>15</v>
      </c>
      <c r="BG405" t="s">
        <v>15</v>
      </c>
      <c r="BH405" t="s">
        <v>15</v>
      </c>
      <c r="BI405" t="s">
        <v>15</v>
      </c>
      <c r="BJ405" t="s">
        <v>15</v>
      </c>
      <c r="BK405" t="s">
        <v>15</v>
      </c>
      <c r="BL405" t="s">
        <v>15</v>
      </c>
      <c r="BM405" t="s">
        <v>15</v>
      </c>
      <c r="BN405" t="s">
        <v>15</v>
      </c>
      <c r="BO405" t="s">
        <v>15</v>
      </c>
      <c r="BP405" t="s">
        <v>15</v>
      </c>
      <c r="BQ405" t="s">
        <v>15</v>
      </c>
      <c r="BR405" t="s">
        <v>15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852</v>
      </c>
      <c r="N406" s="1">
        <v>3.077</v>
      </c>
      <c r="O406" t="s">
        <v>14</v>
      </c>
      <c r="P406">
        <v>0</v>
      </c>
      <c r="R406" t="s">
        <v>16</v>
      </c>
      <c r="S406" t="s">
        <v>853</v>
      </c>
      <c r="T406" t="s">
        <v>1246</v>
      </c>
      <c r="U406" s="1">
        <v>6</v>
      </c>
      <c r="V406" s="1">
        <v>5.6672000000000002</v>
      </c>
      <c r="W406" s="1">
        <v>5.6756000000000002</v>
      </c>
      <c r="X406" s="1">
        <v>69.257599999999996</v>
      </c>
      <c r="Y406" s="1">
        <v>90.016999999999996</v>
      </c>
      <c r="Z406" s="1">
        <v>90.063000000000002</v>
      </c>
      <c r="AA406" s="1">
        <v>119.99299999999999</v>
      </c>
      <c r="AB406" t="s">
        <v>101</v>
      </c>
      <c r="AC406" s="1">
        <v>1.0651999999999999</v>
      </c>
      <c r="AD406" s="1">
        <v>0.65210000000000001</v>
      </c>
      <c r="AF406" s="1">
        <v>-97.31</v>
      </c>
      <c r="AG406" s="1">
        <v>-453.46</v>
      </c>
      <c r="AH406" s="1">
        <v>-94.233000000000004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20</v>
      </c>
      <c r="AV406" t="s">
        <v>15</v>
      </c>
      <c r="BB406" t="s">
        <v>15</v>
      </c>
      <c r="BC406" t="s">
        <v>15</v>
      </c>
      <c r="BD406" t="s">
        <v>15</v>
      </c>
      <c r="BE406" t="s">
        <v>15</v>
      </c>
      <c r="BF406" t="s">
        <v>15</v>
      </c>
      <c r="BG406" t="s">
        <v>15</v>
      </c>
      <c r="BH406" t="s">
        <v>15</v>
      </c>
      <c r="BI406" t="s">
        <v>15</v>
      </c>
      <c r="BJ406" t="s">
        <v>15</v>
      </c>
      <c r="BK406" t="s">
        <v>15</v>
      </c>
      <c r="BL406" t="s">
        <v>15</v>
      </c>
      <c r="BM406" t="s">
        <v>15</v>
      </c>
      <c r="BN406" t="s">
        <v>15</v>
      </c>
      <c r="BO406" t="s">
        <v>15</v>
      </c>
      <c r="BP406" t="s">
        <v>15</v>
      </c>
      <c r="BQ406" t="s">
        <v>15</v>
      </c>
      <c r="BR406" t="s">
        <v>15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854</v>
      </c>
      <c r="N407" s="1">
        <v>20.16</v>
      </c>
      <c r="O407" t="s">
        <v>14</v>
      </c>
      <c r="P407">
        <v>0</v>
      </c>
      <c r="R407" t="s">
        <v>16</v>
      </c>
      <c r="S407" t="s">
        <v>855</v>
      </c>
      <c r="T407" t="s">
        <v>1251</v>
      </c>
      <c r="U407" s="1">
        <v>2</v>
      </c>
      <c r="V407" s="1">
        <v>22.0962</v>
      </c>
      <c r="W407" s="1">
        <v>5.2438000000000002</v>
      </c>
      <c r="X407" s="1">
        <v>11.7643</v>
      </c>
      <c r="Y407" s="1">
        <v>90</v>
      </c>
      <c r="Z407" s="1">
        <v>116.788</v>
      </c>
      <c r="AA407" s="1">
        <v>90</v>
      </c>
      <c r="AB407" t="s">
        <v>340</v>
      </c>
      <c r="AC407" s="1">
        <v>1.1259999999999999</v>
      </c>
      <c r="AD407" s="1">
        <v>0.68630000000000002</v>
      </c>
      <c r="AF407" s="1">
        <v>-114.39</v>
      </c>
      <c r="AG407" s="1">
        <v>-81.03</v>
      </c>
      <c r="AH407" s="1">
        <v>-94.23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20</v>
      </c>
      <c r="AV407" t="s">
        <v>15</v>
      </c>
      <c r="BB407" t="s">
        <v>15</v>
      </c>
      <c r="BC407" t="s">
        <v>15</v>
      </c>
      <c r="BD407" t="s">
        <v>15</v>
      </c>
      <c r="BE407" t="s">
        <v>15</v>
      </c>
      <c r="BF407" t="s">
        <v>15</v>
      </c>
      <c r="BG407" t="s">
        <v>15</v>
      </c>
      <c r="BH407" t="s">
        <v>15</v>
      </c>
      <c r="BI407" t="s">
        <v>15</v>
      </c>
      <c r="BJ407" t="s">
        <v>15</v>
      </c>
      <c r="BK407" t="s">
        <v>15</v>
      </c>
      <c r="BL407" t="s">
        <v>15</v>
      </c>
      <c r="BM407" t="s">
        <v>15</v>
      </c>
      <c r="BN407" t="s">
        <v>15</v>
      </c>
      <c r="BO407" t="s">
        <v>15</v>
      </c>
      <c r="BP407" t="s">
        <v>15</v>
      </c>
      <c r="BQ407" t="s">
        <v>15</v>
      </c>
      <c r="BR407" t="s">
        <v>15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856</v>
      </c>
      <c r="N408" s="1">
        <v>16.402000000000001</v>
      </c>
      <c r="O408" t="s">
        <v>14</v>
      </c>
      <c r="P408">
        <v>0</v>
      </c>
      <c r="R408" t="s">
        <v>16</v>
      </c>
      <c r="S408" t="s">
        <v>857</v>
      </c>
      <c r="T408" t="s">
        <v>1245</v>
      </c>
      <c r="U408" s="1">
        <v>4</v>
      </c>
      <c r="V408" s="1">
        <v>11.193199999999999</v>
      </c>
      <c r="W408" s="1">
        <v>6.0597000000000003</v>
      </c>
      <c r="X408" s="1">
        <v>18.589200000000002</v>
      </c>
      <c r="Y408" s="1">
        <v>90</v>
      </c>
      <c r="Z408" s="1">
        <v>99.790999999999997</v>
      </c>
      <c r="AA408" s="1">
        <v>90</v>
      </c>
      <c r="AB408" t="s">
        <v>68</v>
      </c>
      <c r="AC408" s="1">
        <v>1.1027</v>
      </c>
      <c r="AD408" s="1">
        <v>0.6744</v>
      </c>
      <c r="AF408" s="1">
        <v>-110.59</v>
      </c>
      <c r="AG408" s="1">
        <v>-74.680000000000007</v>
      </c>
      <c r="AH408" s="1">
        <v>-94.188000000000002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20</v>
      </c>
      <c r="AV408" t="s">
        <v>15</v>
      </c>
      <c r="BB408" t="s">
        <v>15</v>
      </c>
      <c r="BC408" t="s">
        <v>15</v>
      </c>
      <c r="BD408" t="s">
        <v>15</v>
      </c>
      <c r="BE408" t="s">
        <v>15</v>
      </c>
      <c r="BF408" t="s">
        <v>15</v>
      </c>
      <c r="BG408" t="s">
        <v>15</v>
      </c>
      <c r="BH408" t="s">
        <v>15</v>
      </c>
      <c r="BI408" t="s">
        <v>15</v>
      </c>
      <c r="BJ408" t="s">
        <v>15</v>
      </c>
      <c r="BK408" t="s">
        <v>15</v>
      </c>
      <c r="BL408" t="s">
        <v>15</v>
      </c>
      <c r="BM408" t="s">
        <v>15</v>
      </c>
      <c r="BN408" t="s">
        <v>15</v>
      </c>
      <c r="BO408" t="s">
        <v>15</v>
      </c>
      <c r="BP408" t="s">
        <v>15</v>
      </c>
      <c r="BQ408" t="s">
        <v>15</v>
      </c>
      <c r="BR408" t="s">
        <v>15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858</v>
      </c>
      <c r="N409" s="1">
        <v>17.484000000000002</v>
      </c>
      <c r="O409" t="s">
        <v>14</v>
      </c>
      <c r="P409">
        <v>0</v>
      </c>
      <c r="R409" t="s">
        <v>16</v>
      </c>
      <c r="S409" t="s">
        <v>859</v>
      </c>
      <c r="T409" t="s">
        <v>1246</v>
      </c>
      <c r="U409" s="1">
        <v>4</v>
      </c>
      <c r="V409" s="1">
        <v>5.0979000000000001</v>
      </c>
      <c r="W409" s="1">
        <v>10.703799999999999</v>
      </c>
      <c r="X409" s="1">
        <v>23.2102</v>
      </c>
      <c r="Y409" s="1">
        <v>84.155000000000001</v>
      </c>
      <c r="Z409" s="1">
        <v>93.605999999999995</v>
      </c>
      <c r="AA409" s="1">
        <v>87.805999999999997</v>
      </c>
      <c r="AB409" t="s">
        <v>101</v>
      </c>
      <c r="AC409" s="1">
        <v>1.0907</v>
      </c>
      <c r="AD409" s="1">
        <v>0.66690000000000005</v>
      </c>
      <c r="AF409" s="1">
        <v>-111.66</v>
      </c>
      <c r="AG409" s="1">
        <v>-295.75</v>
      </c>
      <c r="AH409" s="1">
        <v>-94.176000000000002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20</v>
      </c>
      <c r="AV409" t="s">
        <v>15</v>
      </c>
      <c r="BB409" t="s">
        <v>15</v>
      </c>
      <c r="BC409" t="s">
        <v>15</v>
      </c>
      <c r="BD409" t="s">
        <v>15</v>
      </c>
      <c r="BE409" t="s">
        <v>15</v>
      </c>
      <c r="BF409" t="s">
        <v>15</v>
      </c>
      <c r="BG409" t="s">
        <v>15</v>
      </c>
      <c r="BH409" t="s">
        <v>15</v>
      </c>
      <c r="BI409" t="s">
        <v>15</v>
      </c>
      <c r="BJ409" t="s">
        <v>15</v>
      </c>
      <c r="BK409" t="s">
        <v>15</v>
      </c>
      <c r="BL409" t="s">
        <v>15</v>
      </c>
      <c r="BM409" t="s">
        <v>15</v>
      </c>
      <c r="BN409" t="s">
        <v>15</v>
      </c>
      <c r="BO409" t="s">
        <v>15</v>
      </c>
      <c r="BP409" t="s">
        <v>15</v>
      </c>
      <c r="BQ409" t="s">
        <v>15</v>
      </c>
      <c r="BR409" t="s">
        <v>15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860</v>
      </c>
      <c r="N410" s="1">
        <v>14.015000000000001</v>
      </c>
      <c r="O410" t="s">
        <v>14</v>
      </c>
      <c r="P410">
        <v>0</v>
      </c>
      <c r="R410" t="s">
        <v>16</v>
      </c>
      <c r="S410" t="s">
        <v>861</v>
      </c>
      <c r="T410" t="s">
        <v>1240</v>
      </c>
      <c r="U410" s="1">
        <v>4</v>
      </c>
      <c r="V410" s="1">
        <v>12.029299999999999</v>
      </c>
      <c r="W410" s="1">
        <v>7.6315999999999997</v>
      </c>
      <c r="X410" s="1">
        <v>13.641</v>
      </c>
      <c r="Y410" s="1">
        <v>90</v>
      </c>
      <c r="Z410" s="1">
        <v>101.22499999999999</v>
      </c>
      <c r="AA410" s="1">
        <v>90</v>
      </c>
      <c r="AB410" t="s">
        <v>18</v>
      </c>
      <c r="AC410" s="1">
        <v>1.1154999999999999</v>
      </c>
      <c r="AD410" s="1">
        <v>0.68049999999999999</v>
      </c>
      <c r="AF410" s="1">
        <v>-108.16</v>
      </c>
      <c r="AG410" s="1">
        <v>-80.180000000000007</v>
      </c>
      <c r="AH410" s="1">
        <v>-94.144999999999996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20</v>
      </c>
      <c r="AV410" t="s">
        <v>15</v>
      </c>
      <c r="BB410" t="s">
        <v>15</v>
      </c>
      <c r="BC410" t="s">
        <v>15</v>
      </c>
      <c r="BD410" t="s">
        <v>15</v>
      </c>
      <c r="BE410" t="s">
        <v>15</v>
      </c>
      <c r="BF410" t="s">
        <v>15</v>
      </c>
      <c r="BG410" t="s">
        <v>15</v>
      </c>
      <c r="BH410" t="s">
        <v>15</v>
      </c>
      <c r="BI410" t="s">
        <v>15</v>
      </c>
      <c r="BJ410" t="s">
        <v>15</v>
      </c>
      <c r="BK410" t="s">
        <v>15</v>
      </c>
      <c r="BL410" t="s">
        <v>15</v>
      </c>
      <c r="BM410" t="s">
        <v>15</v>
      </c>
      <c r="BN410" t="s">
        <v>15</v>
      </c>
      <c r="BO410" t="s">
        <v>15</v>
      </c>
      <c r="BP410" t="s">
        <v>15</v>
      </c>
      <c r="BQ410" t="s">
        <v>15</v>
      </c>
      <c r="BR410" t="s">
        <v>15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862</v>
      </c>
      <c r="N411" s="1">
        <v>17.117999999999999</v>
      </c>
      <c r="O411" t="s">
        <v>14</v>
      </c>
      <c r="P411">
        <v>0</v>
      </c>
      <c r="R411" t="s">
        <v>16</v>
      </c>
      <c r="S411" t="s">
        <v>863</v>
      </c>
      <c r="T411" t="s">
        <v>1246</v>
      </c>
      <c r="U411" s="1">
        <v>4</v>
      </c>
      <c r="V411" s="1">
        <v>6.1120000000000001</v>
      </c>
      <c r="W411" s="1">
        <v>10.5573</v>
      </c>
      <c r="X411" s="1">
        <v>19.783000000000001</v>
      </c>
      <c r="Y411" s="1">
        <v>89.879000000000005</v>
      </c>
      <c r="Z411" s="1">
        <v>90.183999999999997</v>
      </c>
      <c r="AA411" s="1">
        <v>92.793999999999997</v>
      </c>
      <c r="AB411" t="s">
        <v>101</v>
      </c>
      <c r="AC411" s="1">
        <v>1.0746</v>
      </c>
      <c r="AD411" s="1">
        <v>0.65680000000000005</v>
      </c>
      <c r="AF411" s="1">
        <v>-111.25</v>
      </c>
      <c r="AG411" s="1">
        <v>-264.47000000000003</v>
      </c>
      <c r="AH411" s="1">
        <v>-94.132000000000005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20</v>
      </c>
      <c r="AV411" t="s">
        <v>15</v>
      </c>
      <c r="BB411" t="s">
        <v>15</v>
      </c>
      <c r="BC411" t="s">
        <v>15</v>
      </c>
      <c r="BD411" t="s">
        <v>15</v>
      </c>
      <c r="BE411" t="s">
        <v>15</v>
      </c>
      <c r="BF411" t="s">
        <v>15</v>
      </c>
      <c r="BG411" t="s">
        <v>15</v>
      </c>
      <c r="BH411" t="s">
        <v>15</v>
      </c>
      <c r="BI411" t="s">
        <v>15</v>
      </c>
      <c r="BJ411" t="s">
        <v>15</v>
      </c>
      <c r="BK411" t="s">
        <v>15</v>
      </c>
      <c r="BL411" t="s">
        <v>15</v>
      </c>
      <c r="BM411" t="s">
        <v>15</v>
      </c>
      <c r="BN411" t="s">
        <v>15</v>
      </c>
      <c r="BO411" t="s">
        <v>15</v>
      </c>
      <c r="BP411" t="s">
        <v>15</v>
      </c>
      <c r="BQ411" t="s">
        <v>15</v>
      </c>
      <c r="BR411" t="s">
        <v>15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864</v>
      </c>
      <c r="N412" s="1">
        <v>12.433</v>
      </c>
      <c r="O412" t="s">
        <v>14</v>
      </c>
      <c r="P412">
        <v>0</v>
      </c>
      <c r="R412" t="s">
        <v>16</v>
      </c>
      <c r="S412" t="s">
        <v>865</v>
      </c>
      <c r="T412" t="s">
        <v>1246</v>
      </c>
      <c r="U412" s="1">
        <v>4</v>
      </c>
      <c r="V412" s="1">
        <v>5.4333999999999998</v>
      </c>
      <c r="W412" s="1">
        <v>9.3256999999999994</v>
      </c>
      <c r="X412" s="1">
        <v>24.171600000000002</v>
      </c>
      <c r="Y412" s="1">
        <v>90.013000000000005</v>
      </c>
      <c r="Z412" s="1">
        <v>90.221999999999994</v>
      </c>
      <c r="AA412" s="1">
        <v>89.808000000000007</v>
      </c>
      <c r="AB412" t="s">
        <v>101</v>
      </c>
      <c r="AC412" s="1">
        <v>1.1187</v>
      </c>
      <c r="AD412" s="1">
        <v>0.68500000000000005</v>
      </c>
      <c r="AF412" s="1">
        <v>-106.51</v>
      </c>
      <c r="AG412" s="1">
        <v>-330.62</v>
      </c>
      <c r="AH412" s="1">
        <v>-94.076999999999998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20</v>
      </c>
      <c r="AV412" t="s">
        <v>15</v>
      </c>
      <c r="BB412" t="s">
        <v>15</v>
      </c>
      <c r="BC412" t="s">
        <v>15</v>
      </c>
      <c r="BD412" t="s">
        <v>15</v>
      </c>
      <c r="BE412" t="s">
        <v>15</v>
      </c>
      <c r="BF412" t="s">
        <v>15</v>
      </c>
      <c r="BG412" t="s">
        <v>15</v>
      </c>
      <c r="BH412" t="s">
        <v>15</v>
      </c>
      <c r="BI412" t="s">
        <v>15</v>
      </c>
      <c r="BJ412" t="s">
        <v>15</v>
      </c>
      <c r="BK412" t="s">
        <v>15</v>
      </c>
      <c r="BL412" t="s">
        <v>15</v>
      </c>
      <c r="BM412" t="s">
        <v>15</v>
      </c>
      <c r="BN412" t="s">
        <v>15</v>
      </c>
      <c r="BO412" t="s">
        <v>15</v>
      </c>
      <c r="BP412" t="s">
        <v>15</v>
      </c>
      <c r="BQ412" t="s">
        <v>15</v>
      </c>
      <c r="BR412" t="s">
        <v>15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866</v>
      </c>
      <c r="N413" s="1">
        <v>15.316000000000001</v>
      </c>
      <c r="O413" t="s">
        <v>14</v>
      </c>
      <c r="P413">
        <v>0</v>
      </c>
      <c r="R413" t="s">
        <v>16</v>
      </c>
      <c r="S413" t="s">
        <v>867</v>
      </c>
      <c r="T413" t="s">
        <v>1252</v>
      </c>
      <c r="U413" s="1">
        <v>8</v>
      </c>
      <c r="V413" s="1">
        <v>19.0246</v>
      </c>
      <c r="W413" s="1">
        <v>5.8345000000000002</v>
      </c>
      <c r="X413" s="1">
        <v>22.513999999999999</v>
      </c>
      <c r="Y413" s="1">
        <v>90</v>
      </c>
      <c r="Z413" s="1">
        <v>103.29</v>
      </c>
      <c r="AA413" s="1">
        <v>90</v>
      </c>
      <c r="AB413" t="s">
        <v>345</v>
      </c>
      <c r="AC413" s="1">
        <v>1.1267</v>
      </c>
      <c r="AD413" s="1">
        <v>0.68879999999999997</v>
      </c>
      <c r="AF413" s="1">
        <v>-109.38</v>
      </c>
      <c r="AG413" s="1">
        <v>-330.44</v>
      </c>
      <c r="AH413" s="1">
        <v>-94.063999999999993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20</v>
      </c>
      <c r="AV413" t="s">
        <v>15</v>
      </c>
      <c r="BB413" t="s">
        <v>15</v>
      </c>
      <c r="BC413" t="s">
        <v>15</v>
      </c>
      <c r="BD413" t="s">
        <v>15</v>
      </c>
      <c r="BE413" t="s">
        <v>15</v>
      </c>
      <c r="BF413" t="s">
        <v>15</v>
      </c>
      <c r="BG413" t="s">
        <v>15</v>
      </c>
      <c r="BH413" t="s">
        <v>15</v>
      </c>
      <c r="BI413" t="s">
        <v>15</v>
      </c>
      <c r="BJ413" t="s">
        <v>15</v>
      </c>
      <c r="BK413" t="s">
        <v>15</v>
      </c>
      <c r="BL413" t="s">
        <v>15</v>
      </c>
      <c r="BM413" t="s">
        <v>15</v>
      </c>
      <c r="BN413" t="s">
        <v>15</v>
      </c>
      <c r="BO413" t="s">
        <v>15</v>
      </c>
      <c r="BP413" t="s">
        <v>15</v>
      </c>
      <c r="BQ413" t="s">
        <v>15</v>
      </c>
      <c r="BR413" t="s">
        <v>15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868</v>
      </c>
      <c r="N414" s="1">
        <v>10.209</v>
      </c>
      <c r="O414" t="s">
        <v>14</v>
      </c>
      <c r="P414">
        <v>0</v>
      </c>
      <c r="R414" t="s">
        <v>16</v>
      </c>
      <c r="S414" t="s">
        <v>869</v>
      </c>
      <c r="T414" t="s">
        <v>1254</v>
      </c>
      <c r="U414" s="1">
        <v>2</v>
      </c>
      <c r="V414" s="1">
        <v>11.4588</v>
      </c>
      <c r="W414" s="1">
        <v>17.354399999999998</v>
      </c>
      <c r="X414" s="1">
        <v>7.8017000000000003</v>
      </c>
      <c r="Y414" s="1">
        <v>90</v>
      </c>
      <c r="Z414" s="1">
        <v>126.629</v>
      </c>
      <c r="AA414" s="1">
        <v>90</v>
      </c>
      <c r="AB414" t="s">
        <v>357</v>
      </c>
      <c r="AC414" s="1">
        <v>1.1005</v>
      </c>
      <c r="AD414" s="1">
        <v>0.67369999999999997</v>
      </c>
      <c r="AF414" s="1">
        <v>-104.19</v>
      </c>
      <c r="AG414" s="1">
        <v>-78.459999999999994</v>
      </c>
      <c r="AH414" s="1">
        <v>-93.980999999999995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20</v>
      </c>
      <c r="AV414" t="s">
        <v>15</v>
      </c>
      <c r="BB414" t="s">
        <v>15</v>
      </c>
      <c r="BC414" t="s">
        <v>15</v>
      </c>
      <c r="BD414" t="s">
        <v>15</v>
      </c>
      <c r="BE414" t="s">
        <v>15</v>
      </c>
      <c r="BF414" t="s">
        <v>15</v>
      </c>
      <c r="BG414" t="s">
        <v>15</v>
      </c>
      <c r="BH414" t="s">
        <v>15</v>
      </c>
      <c r="BI414" t="s">
        <v>15</v>
      </c>
      <c r="BJ414" t="s">
        <v>15</v>
      </c>
      <c r="BK414" t="s">
        <v>15</v>
      </c>
      <c r="BL414" t="s">
        <v>15</v>
      </c>
      <c r="BM414" t="s">
        <v>15</v>
      </c>
      <c r="BN414" t="s">
        <v>15</v>
      </c>
      <c r="BO414" t="s">
        <v>15</v>
      </c>
      <c r="BP414" t="s">
        <v>15</v>
      </c>
      <c r="BQ414" t="s">
        <v>15</v>
      </c>
      <c r="BR414" t="s">
        <v>15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870</v>
      </c>
      <c r="N415" s="1">
        <v>16.812999999999999</v>
      </c>
      <c r="O415" t="s">
        <v>14</v>
      </c>
      <c r="P415">
        <v>0</v>
      </c>
      <c r="R415" t="s">
        <v>16</v>
      </c>
      <c r="S415" t="s">
        <v>871</v>
      </c>
      <c r="T415" t="s">
        <v>1240</v>
      </c>
      <c r="U415" s="1">
        <v>8</v>
      </c>
      <c r="V415" s="1">
        <v>10.9231</v>
      </c>
      <c r="W415" s="1">
        <v>22.970800000000001</v>
      </c>
      <c r="X415" s="1">
        <v>10.162800000000001</v>
      </c>
      <c r="Y415" s="1">
        <v>90</v>
      </c>
      <c r="Z415" s="1">
        <v>89.936999999999998</v>
      </c>
      <c r="AA415" s="1">
        <v>90</v>
      </c>
      <c r="AB415" t="s">
        <v>18</v>
      </c>
      <c r="AC415" s="1">
        <v>1.0746</v>
      </c>
      <c r="AD415" s="1">
        <v>0.65480000000000005</v>
      </c>
      <c r="AF415" s="1">
        <v>-110.71</v>
      </c>
      <c r="AG415" s="1">
        <v>-136.31</v>
      </c>
      <c r="AH415" s="1">
        <v>-93.897000000000006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15</v>
      </c>
      <c r="BB415" t="s">
        <v>15</v>
      </c>
      <c r="BC415" t="s">
        <v>15</v>
      </c>
      <c r="BD415" t="s">
        <v>15</v>
      </c>
      <c r="BE415" t="s">
        <v>15</v>
      </c>
      <c r="BF415" t="s">
        <v>15</v>
      </c>
      <c r="BG415" t="s">
        <v>15</v>
      </c>
      <c r="BH415" t="s">
        <v>15</v>
      </c>
      <c r="BI415" t="s">
        <v>15</v>
      </c>
      <c r="BJ415" t="s">
        <v>15</v>
      </c>
      <c r="BK415" t="s">
        <v>15</v>
      </c>
      <c r="BL415" t="s">
        <v>15</v>
      </c>
      <c r="BM415" t="s">
        <v>15</v>
      </c>
      <c r="BN415" t="s">
        <v>15</v>
      </c>
      <c r="BO415" t="s">
        <v>15</v>
      </c>
      <c r="BP415" t="s">
        <v>15</v>
      </c>
      <c r="BQ415" t="s">
        <v>15</v>
      </c>
      <c r="BR415" t="s">
        <v>15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872</v>
      </c>
      <c r="N416" s="1">
        <v>9.6150000000000002</v>
      </c>
      <c r="O416" t="s">
        <v>14</v>
      </c>
      <c r="P416">
        <v>0</v>
      </c>
      <c r="R416" t="s">
        <v>16</v>
      </c>
      <c r="S416" t="s">
        <v>873</v>
      </c>
      <c r="T416" t="s">
        <v>1244</v>
      </c>
      <c r="U416" s="1">
        <v>4</v>
      </c>
      <c r="V416" s="1">
        <v>9.9515999999999991</v>
      </c>
      <c r="W416" s="1">
        <v>10.529</v>
      </c>
      <c r="X416" s="1">
        <v>14.0913</v>
      </c>
      <c r="Y416" s="1">
        <v>101.18</v>
      </c>
      <c r="Z416" s="1">
        <v>110.58499999999999</v>
      </c>
      <c r="AA416" s="1">
        <v>89.986000000000004</v>
      </c>
      <c r="AB416" t="s">
        <v>59</v>
      </c>
      <c r="AC416" s="1">
        <v>1.0132000000000001</v>
      </c>
      <c r="AD416" s="1">
        <v>0.61950000000000005</v>
      </c>
      <c r="AF416" s="1">
        <v>-103.5</v>
      </c>
      <c r="AG416" s="1">
        <v>-132.5</v>
      </c>
      <c r="AH416" s="1">
        <v>-93.885000000000005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20</v>
      </c>
      <c r="AV416" t="s">
        <v>15</v>
      </c>
      <c r="BB416" t="s">
        <v>15</v>
      </c>
      <c r="BC416" t="s">
        <v>15</v>
      </c>
      <c r="BD416" t="s">
        <v>15</v>
      </c>
      <c r="BE416" t="s">
        <v>15</v>
      </c>
      <c r="BF416" t="s">
        <v>15</v>
      </c>
      <c r="BG416" t="s">
        <v>15</v>
      </c>
      <c r="BH416" t="s">
        <v>15</v>
      </c>
      <c r="BI416" t="s">
        <v>15</v>
      </c>
      <c r="BJ416" t="s">
        <v>15</v>
      </c>
      <c r="BK416" t="s">
        <v>15</v>
      </c>
      <c r="BL416" t="s">
        <v>15</v>
      </c>
      <c r="BM416" t="s">
        <v>15</v>
      </c>
      <c r="BN416" t="s">
        <v>15</v>
      </c>
      <c r="BO416" t="s">
        <v>15</v>
      </c>
      <c r="BP416" t="s">
        <v>15</v>
      </c>
      <c r="BQ416" t="s">
        <v>15</v>
      </c>
      <c r="BR416" t="s">
        <v>15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874</v>
      </c>
      <c r="N417" s="1">
        <v>13.694000000000001</v>
      </c>
      <c r="O417" t="s">
        <v>14</v>
      </c>
      <c r="P417">
        <v>0</v>
      </c>
      <c r="R417" t="s">
        <v>16</v>
      </c>
      <c r="S417" t="s">
        <v>875</v>
      </c>
      <c r="T417" t="s">
        <v>1246</v>
      </c>
      <c r="U417" s="1">
        <v>4</v>
      </c>
      <c r="V417" s="1">
        <v>6.1696</v>
      </c>
      <c r="W417" s="1">
        <v>11.3858</v>
      </c>
      <c r="X417" s="1">
        <v>19.168299999999999</v>
      </c>
      <c r="Y417" s="1">
        <v>89.965000000000003</v>
      </c>
      <c r="Z417" s="1">
        <v>103.17</v>
      </c>
      <c r="AA417" s="1">
        <v>89.98</v>
      </c>
      <c r="AB417" t="s">
        <v>101</v>
      </c>
      <c r="AC417" s="1">
        <v>1.0449999999999999</v>
      </c>
      <c r="AD417" s="1">
        <v>0.63959999999999995</v>
      </c>
      <c r="AF417" s="1">
        <v>-107.48</v>
      </c>
      <c r="AG417" s="1">
        <v>-252.95</v>
      </c>
      <c r="AH417" s="1">
        <v>-93.786000000000001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20</v>
      </c>
      <c r="AV417" t="s">
        <v>15</v>
      </c>
      <c r="BB417" t="s">
        <v>15</v>
      </c>
      <c r="BC417" t="s">
        <v>15</v>
      </c>
      <c r="BD417" t="s">
        <v>15</v>
      </c>
      <c r="BE417" t="s">
        <v>15</v>
      </c>
      <c r="BF417" t="s">
        <v>15</v>
      </c>
      <c r="BG417" t="s">
        <v>15</v>
      </c>
      <c r="BH417" t="s">
        <v>15</v>
      </c>
      <c r="BI417" t="s">
        <v>15</v>
      </c>
      <c r="BJ417" t="s">
        <v>15</v>
      </c>
      <c r="BK417" t="s">
        <v>15</v>
      </c>
      <c r="BL417" t="s">
        <v>15</v>
      </c>
      <c r="BM417" t="s">
        <v>15</v>
      </c>
      <c r="BN417" t="s">
        <v>15</v>
      </c>
      <c r="BO417" t="s">
        <v>15</v>
      </c>
      <c r="BP417" t="s">
        <v>15</v>
      </c>
      <c r="BQ417" t="s">
        <v>15</v>
      </c>
      <c r="BR417" t="s">
        <v>15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876</v>
      </c>
      <c r="N418" s="1">
        <v>3.15</v>
      </c>
      <c r="O418" t="s">
        <v>14</v>
      </c>
      <c r="P418">
        <v>0</v>
      </c>
      <c r="R418" t="s">
        <v>16</v>
      </c>
      <c r="S418" t="s">
        <v>877</v>
      </c>
      <c r="T418" t="s">
        <v>1240</v>
      </c>
      <c r="U418" s="1">
        <v>4</v>
      </c>
      <c r="V418" s="1">
        <v>8.8280999999999992</v>
      </c>
      <c r="W418" s="1">
        <v>26.667000000000002</v>
      </c>
      <c r="X418" s="1">
        <v>5.7207999999999997</v>
      </c>
      <c r="Y418" s="1">
        <v>90.236999999999995</v>
      </c>
      <c r="Z418" s="1">
        <v>97.838999999999999</v>
      </c>
      <c r="AA418" s="1">
        <v>90.734999999999999</v>
      </c>
      <c r="AB418" t="s">
        <v>18</v>
      </c>
      <c r="AC418" s="1">
        <v>1.0270999999999999</v>
      </c>
      <c r="AD418" s="1">
        <v>0.63039999999999996</v>
      </c>
      <c r="AF418" s="1">
        <v>-96.89</v>
      </c>
      <c r="AG418" s="1">
        <v>-76.209999999999994</v>
      </c>
      <c r="AH418" s="1">
        <v>-93.74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20</v>
      </c>
      <c r="AV418" t="s">
        <v>15</v>
      </c>
      <c r="BB418" t="s">
        <v>15</v>
      </c>
      <c r="BC418" t="s">
        <v>15</v>
      </c>
      <c r="BD418" t="s">
        <v>15</v>
      </c>
      <c r="BE418" t="s">
        <v>15</v>
      </c>
      <c r="BF418" t="s">
        <v>15</v>
      </c>
      <c r="BG418" t="s">
        <v>15</v>
      </c>
      <c r="BH418" t="s">
        <v>15</v>
      </c>
      <c r="BI418" t="s">
        <v>15</v>
      </c>
      <c r="BJ418" t="s">
        <v>15</v>
      </c>
      <c r="BK418" t="s">
        <v>15</v>
      </c>
      <c r="BL418" t="s">
        <v>15</v>
      </c>
      <c r="BM418" t="s">
        <v>15</v>
      </c>
      <c r="BN418" t="s">
        <v>15</v>
      </c>
      <c r="BO418" t="s">
        <v>15</v>
      </c>
      <c r="BP418" t="s">
        <v>15</v>
      </c>
      <c r="BQ418" t="s">
        <v>15</v>
      </c>
      <c r="BR418" t="s">
        <v>15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878</v>
      </c>
      <c r="N419" s="1">
        <v>5.9950000000000001</v>
      </c>
      <c r="O419" t="s">
        <v>14</v>
      </c>
      <c r="P419">
        <v>0</v>
      </c>
      <c r="R419" t="s">
        <v>16</v>
      </c>
      <c r="S419" t="s">
        <v>879</v>
      </c>
      <c r="T419" t="s">
        <v>1241</v>
      </c>
      <c r="U419" s="1">
        <v>4</v>
      </c>
      <c r="V419" s="1">
        <v>15.259499999999999</v>
      </c>
      <c r="W419" s="1">
        <v>12.2075</v>
      </c>
      <c r="X419" s="1">
        <v>14.1617</v>
      </c>
      <c r="Y419" s="1">
        <v>90</v>
      </c>
      <c r="Z419" s="1">
        <v>86.296000000000006</v>
      </c>
      <c r="AA419" s="1">
        <v>90</v>
      </c>
      <c r="AB419" t="s">
        <v>37</v>
      </c>
      <c r="AC419" s="1">
        <v>1.0408999999999999</v>
      </c>
      <c r="AD419" s="1">
        <v>0.63529999999999998</v>
      </c>
      <c r="AF419" s="1">
        <v>-99.7</v>
      </c>
      <c r="AG419" s="1">
        <v>-67.38</v>
      </c>
      <c r="AH419" s="1">
        <v>-93.704999999999998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20</v>
      </c>
      <c r="AV419" t="s">
        <v>15</v>
      </c>
      <c r="BB419" t="s">
        <v>15</v>
      </c>
      <c r="BC419" t="s">
        <v>15</v>
      </c>
      <c r="BD419" t="s">
        <v>15</v>
      </c>
      <c r="BE419" t="s">
        <v>15</v>
      </c>
      <c r="BF419" t="s">
        <v>15</v>
      </c>
      <c r="BG419" t="s">
        <v>15</v>
      </c>
      <c r="BH419" t="s">
        <v>15</v>
      </c>
      <c r="BI419" t="s">
        <v>15</v>
      </c>
      <c r="BJ419" t="s">
        <v>15</v>
      </c>
      <c r="BK419" t="s">
        <v>15</v>
      </c>
      <c r="BL419" t="s">
        <v>15</v>
      </c>
      <c r="BM419" t="s">
        <v>15</v>
      </c>
      <c r="BN419" t="s">
        <v>15</v>
      </c>
      <c r="BO419" t="s">
        <v>15</v>
      </c>
      <c r="BP419" t="s">
        <v>15</v>
      </c>
      <c r="BQ419" t="s">
        <v>15</v>
      </c>
      <c r="BR419" t="s">
        <v>15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880</v>
      </c>
      <c r="N420" s="1">
        <v>6.9829999999999997</v>
      </c>
      <c r="O420" t="s">
        <v>14</v>
      </c>
      <c r="P420">
        <v>0</v>
      </c>
      <c r="R420" t="s">
        <v>16</v>
      </c>
      <c r="S420" t="s">
        <v>881</v>
      </c>
      <c r="T420" t="s">
        <v>1246</v>
      </c>
      <c r="U420" s="1">
        <v>4</v>
      </c>
      <c r="V420" s="1">
        <v>6.0693999999999999</v>
      </c>
      <c r="W420" s="1">
        <v>8.0830000000000002</v>
      </c>
      <c r="X420" s="1">
        <v>25.7864</v>
      </c>
      <c r="Y420" s="1">
        <v>89.13</v>
      </c>
      <c r="Z420" s="1">
        <v>89.341999999999999</v>
      </c>
      <c r="AA420" s="1">
        <v>93.781000000000006</v>
      </c>
      <c r="AB420" t="s">
        <v>101</v>
      </c>
      <c r="AC420" s="1">
        <v>1.0855999999999999</v>
      </c>
      <c r="AD420" s="1">
        <v>0.66679999999999995</v>
      </c>
      <c r="AF420" s="1">
        <v>-100.66</v>
      </c>
      <c r="AG420" s="1">
        <v>-321.63</v>
      </c>
      <c r="AH420" s="1">
        <v>-93.677000000000007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20</v>
      </c>
      <c r="AV420" t="s">
        <v>15</v>
      </c>
      <c r="BB420" t="s">
        <v>15</v>
      </c>
      <c r="BC420" t="s">
        <v>15</v>
      </c>
      <c r="BD420" t="s">
        <v>15</v>
      </c>
      <c r="BE420" t="s">
        <v>15</v>
      </c>
      <c r="BF420" t="s">
        <v>15</v>
      </c>
      <c r="BG420" t="s">
        <v>15</v>
      </c>
      <c r="BH420" t="s">
        <v>15</v>
      </c>
      <c r="BI420" t="s">
        <v>15</v>
      </c>
      <c r="BJ420" t="s">
        <v>15</v>
      </c>
      <c r="BK420" t="s">
        <v>15</v>
      </c>
      <c r="BL420" t="s">
        <v>15</v>
      </c>
      <c r="BM420" t="s">
        <v>15</v>
      </c>
      <c r="BN420" t="s">
        <v>15</v>
      </c>
      <c r="BO420" t="s">
        <v>15</v>
      </c>
      <c r="BP420" t="s">
        <v>15</v>
      </c>
      <c r="BQ420" t="s">
        <v>15</v>
      </c>
      <c r="BR420" t="s">
        <v>15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882</v>
      </c>
      <c r="N421" s="1">
        <v>11.316000000000001</v>
      </c>
      <c r="O421" t="s">
        <v>14</v>
      </c>
      <c r="P421">
        <v>0</v>
      </c>
      <c r="R421" t="s">
        <v>16</v>
      </c>
      <c r="S421" t="s">
        <v>883</v>
      </c>
      <c r="T421" t="s">
        <v>1241</v>
      </c>
      <c r="U421" s="1">
        <v>4</v>
      </c>
      <c r="V421" s="1">
        <v>20.440899999999999</v>
      </c>
      <c r="W421" s="1">
        <v>6.7697000000000003</v>
      </c>
      <c r="X421" s="1">
        <v>19.160900000000002</v>
      </c>
      <c r="Y421" s="1">
        <v>90</v>
      </c>
      <c r="Z421" s="1">
        <v>99.061000000000007</v>
      </c>
      <c r="AA421" s="1">
        <v>90</v>
      </c>
      <c r="AB421" t="s">
        <v>37</v>
      </c>
      <c r="AC421" s="1">
        <v>1.0466</v>
      </c>
      <c r="AD421" s="1">
        <v>0.63980000000000004</v>
      </c>
      <c r="AF421" s="1">
        <v>-104.97</v>
      </c>
      <c r="AG421" s="1">
        <v>-65.39</v>
      </c>
      <c r="AH421" s="1">
        <v>-93.653999999999996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20</v>
      </c>
      <c r="AV421" t="s">
        <v>15</v>
      </c>
      <c r="BB421" t="s">
        <v>15</v>
      </c>
      <c r="BC421" t="s">
        <v>15</v>
      </c>
      <c r="BD421" t="s">
        <v>15</v>
      </c>
      <c r="BE421" t="s">
        <v>15</v>
      </c>
      <c r="BF421" t="s">
        <v>15</v>
      </c>
      <c r="BG421" t="s">
        <v>15</v>
      </c>
      <c r="BH421" t="s">
        <v>15</v>
      </c>
      <c r="BI421" t="s">
        <v>15</v>
      </c>
      <c r="BJ421" t="s">
        <v>15</v>
      </c>
      <c r="BK421" t="s">
        <v>15</v>
      </c>
      <c r="BL421" t="s">
        <v>15</v>
      </c>
      <c r="BM421" t="s">
        <v>15</v>
      </c>
      <c r="BN421" t="s">
        <v>15</v>
      </c>
      <c r="BO421" t="s">
        <v>15</v>
      </c>
      <c r="BP421" t="s">
        <v>15</v>
      </c>
      <c r="BQ421" t="s">
        <v>15</v>
      </c>
      <c r="BR421" t="s">
        <v>15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884</v>
      </c>
      <c r="N422" s="1">
        <v>5.7030000000000003</v>
      </c>
      <c r="O422" t="s">
        <v>14</v>
      </c>
      <c r="P422">
        <v>0</v>
      </c>
      <c r="R422" t="s">
        <v>16</v>
      </c>
      <c r="S422" t="s">
        <v>885</v>
      </c>
      <c r="T422" t="s">
        <v>1246</v>
      </c>
      <c r="U422" s="1">
        <v>4</v>
      </c>
      <c r="V422" s="1">
        <v>6.4477000000000002</v>
      </c>
      <c r="W422" s="1">
        <v>9.1624999999999996</v>
      </c>
      <c r="X422" s="1">
        <v>21.464099999999998</v>
      </c>
      <c r="Y422" s="1">
        <v>80.661000000000001</v>
      </c>
      <c r="Z422" s="1">
        <v>87.757000000000005</v>
      </c>
      <c r="AA422" s="1">
        <v>87.956000000000003</v>
      </c>
      <c r="AB422" t="s">
        <v>101</v>
      </c>
      <c r="AC422" s="1">
        <v>1.0964</v>
      </c>
      <c r="AD422" s="1">
        <v>0.67269999999999996</v>
      </c>
      <c r="AF422" s="1">
        <v>-99.29</v>
      </c>
      <c r="AG422" s="1">
        <v>-309.95999999999998</v>
      </c>
      <c r="AH422" s="1">
        <v>-93.587000000000003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20</v>
      </c>
      <c r="AV422" t="s">
        <v>15</v>
      </c>
      <c r="BB422" t="s">
        <v>15</v>
      </c>
      <c r="BC422" t="s">
        <v>15</v>
      </c>
      <c r="BD422" t="s">
        <v>15</v>
      </c>
      <c r="BE422" t="s">
        <v>15</v>
      </c>
      <c r="BF422" t="s">
        <v>15</v>
      </c>
      <c r="BG422" t="s">
        <v>15</v>
      </c>
      <c r="BH422" t="s">
        <v>15</v>
      </c>
      <c r="BI422" t="s">
        <v>15</v>
      </c>
      <c r="BJ422" t="s">
        <v>15</v>
      </c>
      <c r="BK422" t="s">
        <v>15</v>
      </c>
      <c r="BL422" t="s">
        <v>15</v>
      </c>
      <c r="BM422" t="s">
        <v>15</v>
      </c>
      <c r="BN422" t="s">
        <v>15</v>
      </c>
      <c r="BO422" t="s">
        <v>15</v>
      </c>
      <c r="BP422" t="s">
        <v>15</v>
      </c>
      <c r="BQ422" t="s">
        <v>15</v>
      </c>
      <c r="BR422" t="s">
        <v>15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886</v>
      </c>
      <c r="N423" s="1">
        <v>13.781000000000001</v>
      </c>
      <c r="O423" t="s">
        <v>14</v>
      </c>
      <c r="P423">
        <v>0</v>
      </c>
      <c r="R423" t="s">
        <v>16</v>
      </c>
      <c r="S423" t="s">
        <v>887</v>
      </c>
      <c r="T423" t="s">
        <v>1243</v>
      </c>
      <c r="U423" s="1">
        <v>8</v>
      </c>
      <c r="V423" s="1">
        <v>12.1899</v>
      </c>
      <c r="W423" s="1">
        <v>11.710699999999999</v>
      </c>
      <c r="X423" s="1">
        <v>16.893999999999998</v>
      </c>
      <c r="Y423" s="1">
        <v>90</v>
      </c>
      <c r="Z423" s="1">
        <v>90</v>
      </c>
      <c r="AA423" s="1">
        <v>90</v>
      </c>
      <c r="AB423" t="s">
        <v>50</v>
      </c>
      <c r="AC423" s="1">
        <v>1.1363000000000001</v>
      </c>
      <c r="AD423" s="1">
        <v>0.69620000000000004</v>
      </c>
      <c r="AF423" s="1">
        <v>-107.3</v>
      </c>
      <c r="AG423" s="1">
        <v>-86.35</v>
      </c>
      <c r="AH423" s="1">
        <v>-93.519000000000005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20</v>
      </c>
      <c r="AV423" t="s">
        <v>15</v>
      </c>
      <c r="BB423" t="s">
        <v>15</v>
      </c>
      <c r="BC423" t="s">
        <v>15</v>
      </c>
      <c r="BD423" t="s">
        <v>15</v>
      </c>
      <c r="BE423" t="s">
        <v>15</v>
      </c>
      <c r="BF423" t="s">
        <v>15</v>
      </c>
      <c r="BG423" t="s">
        <v>15</v>
      </c>
      <c r="BH423" t="s">
        <v>15</v>
      </c>
      <c r="BI423" t="s">
        <v>15</v>
      </c>
      <c r="BJ423" t="s">
        <v>15</v>
      </c>
      <c r="BK423" t="s">
        <v>15</v>
      </c>
      <c r="BL423" t="s">
        <v>15</v>
      </c>
      <c r="BM423" t="s">
        <v>15</v>
      </c>
      <c r="BN423" t="s">
        <v>15</v>
      </c>
      <c r="BO423" t="s">
        <v>15</v>
      </c>
      <c r="BP423" t="s">
        <v>15</v>
      </c>
      <c r="BQ423" t="s">
        <v>15</v>
      </c>
      <c r="BR423" t="s">
        <v>15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888</v>
      </c>
      <c r="N424" s="1">
        <v>20.183</v>
      </c>
      <c r="O424" t="s">
        <v>14</v>
      </c>
      <c r="P424">
        <v>0</v>
      </c>
      <c r="R424" t="s">
        <v>16</v>
      </c>
      <c r="S424" t="s">
        <v>889</v>
      </c>
      <c r="T424" t="s">
        <v>1244</v>
      </c>
      <c r="U424" s="1">
        <v>8</v>
      </c>
      <c r="V424" s="1">
        <v>5.6177000000000001</v>
      </c>
      <c r="W424" s="1">
        <v>18.340699999999998</v>
      </c>
      <c r="X424" s="1">
        <v>23.755099999999999</v>
      </c>
      <c r="Y424" s="1">
        <v>90.385999999999996</v>
      </c>
      <c r="Z424" s="1">
        <v>90.049000000000007</v>
      </c>
      <c r="AA424" s="1">
        <v>89.998000000000005</v>
      </c>
      <c r="AB424" t="s">
        <v>59</v>
      </c>
      <c r="AC424" s="1">
        <v>1.1195999999999999</v>
      </c>
      <c r="AD424" s="1">
        <v>0.68269999999999997</v>
      </c>
      <c r="AF424" s="1">
        <v>-113.62</v>
      </c>
      <c r="AG424" s="1">
        <v>-317.18</v>
      </c>
      <c r="AH424" s="1">
        <v>-93.436999999999998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20</v>
      </c>
      <c r="AV424" t="s">
        <v>15</v>
      </c>
      <c r="BB424" t="s">
        <v>15</v>
      </c>
      <c r="BC424" t="s">
        <v>15</v>
      </c>
      <c r="BD424" t="s">
        <v>15</v>
      </c>
      <c r="BE424" t="s">
        <v>15</v>
      </c>
      <c r="BF424" t="s">
        <v>15</v>
      </c>
      <c r="BG424" t="s">
        <v>15</v>
      </c>
      <c r="BH424" t="s">
        <v>15</v>
      </c>
      <c r="BI424" t="s">
        <v>15</v>
      </c>
      <c r="BJ424" t="s">
        <v>15</v>
      </c>
      <c r="BK424" t="s">
        <v>15</v>
      </c>
      <c r="BL424" t="s">
        <v>15</v>
      </c>
      <c r="BM424" t="s">
        <v>15</v>
      </c>
      <c r="BN424" t="s">
        <v>15</v>
      </c>
      <c r="BO424" t="s">
        <v>15</v>
      </c>
      <c r="BP424" t="s">
        <v>15</v>
      </c>
      <c r="BQ424" t="s">
        <v>15</v>
      </c>
      <c r="BR424" t="s">
        <v>15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890</v>
      </c>
      <c r="N425" s="1">
        <v>9.0920000000000005</v>
      </c>
      <c r="O425" t="s">
        <v>14</v>
      </c>
      <c r="P425">
        <v>0</v>
      </c>
      <c r="R425" t="s">
        <v>16</v>
      </c>
      <c r="S425" t="s">
        <v>891</v>
      </c>
      <c r="T425" t="s">
        <v>1246</v>
      </c>
      <c r="U425" s="1">
        <v>4</v>
      </c>
      <c r="V425" s="1">
        <v>6.5903999999999998</v>
      </c>
      <c r="W425" s="1">
        <v>8.5770999999999997</v>
      </c>
      <c r="X425" s="1">
        <v>21.634699999999999</v>
      </c>
      <c r="Y425" s="1">
        <v>90.04</v>
      </c>
      <c r="Z425" s="1">
        <v>89.936999999999998</v>
      </c>
      <c r="AA425" s="1">
        <v>89.959000000000003</v>
      </c>
      <c r="AB425" t="s">
        <v>101</v>
      </c>
      <c r="AC425" s="1">
        <v>1.1204000000000001</v>
      </c>
      <c r="AD425" s="1">
        <v>0.68820000000000003</v>
      </c>
      <c r="AF425" s="1">
        <v>-102.51</v>
      </c>
      <c r="AG425" s="1">
        <v>-327.19</v>
      </c>
      <c r="AH425" s="1">
        <v>-93.418000000000006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20</v>
      </c>
      <c r="AV425" t="s">
        <v>15</v>
      </c>
      <c r="BB425" t="s">
        <v>15</v>
      </c>
      <c r="BC425" t="s">
        <v>15</v>
      </c>
      <c r="BD425" t="s">
        <v>15</v>
      </c>
      <c r="BE425" t="s">
        <v>15</v>
      </c>
      <c r="BF425" t="s">
        <v>15</v>
      </c>
      <c r="BG425" t="s">
        <v>15</v>
      </c>
      <c r="BH425" t="s">
        <v>15</v>
      </c>
      <c r="BI425" t="s">
        <v>15</v>
      </c>
      <c r="BJ425" t="s">
        <v>15</v>
      </c>
      <c r="BK425" t="s">
        <v>15</v>
      </c>
      <c r="BL425" t="s">
        <v>15</v>
      </c>
      <c r="BM425" t="s">
        <v>15</v>
      </c>
      <c r="BN425" t="s">
        <v>15</v>
      </c>
      <c r="BO425" t="s">
        <v>15</v>
      </c>
      <c r="BP425" t="s">
        <v>15</v>
      </c>
      <c r="BQ425" t="s">
        <v>15</v>
      </c>
      <c r="BR425" t="s">
        <v>15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892</v>
      </c>
      <c r="N426" s="1">
        <v>7.7039999999999997</v>
      </c>
      <c r="O426" t="s">
        <v>14</v>
      </c>
      <c r="P426">
        <v>0</v>
      </c>
      <c r="R426" t="s">
        <v>16</v>
      </c>
      <c r="S426" t="s">
        <v>893</v>
      </c>
      <c r="T426" t="s">
        <v>1246</v>
      </c>
      <c r="U426" s="1">
        <v>4</v>
      </c>
      <c r="V426" s="1">
        <v>5.7096999999999998</v>
      </c>
      <c r="W426" s="1">
        <v>7.1063000000000001</v>
      </c>
      <c r="X426" s="1">
        <v>31.39</v>
      </c>
      <c r="Y426" s="1">
        <v>90.400999999999996</v>
      </c>
      <c r="Z426" s="1">
        <v>84.298000000000002</v>
      </c>
      <c r="AA426" s="1">
        <v>97.105999999999995</v>
      </c>
      <c r="AB426" t="s">
        <v>101</v>
      </c>
      <c r="AC426" s="1">
        <v>1.0894999999999999</v>
      </c>
      <c r="AD426" s="1">
        <v>0.66679999999999995</v>
      </c>
      <c r="AF426" s="1">
        <v>-101.1</v>
      </c>
      <c r="AG426" s="1">
        <v>-315.77999999999997</v>
      </c>
      <c r="AH426" s="1">
        <v>-93.396000000000001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20</v>
      </c>
      <c r="AV426" t="s">
        <v>15</v>
      </c>
      <c r="BB426" t="s">
        <v>15</v>
      </c>
      <c r="BC426" t="s">
        <v>15</v>
      </c>
      <c r="BD426" t="s">
        <v>15</v>
      </c>
      <c r="BE426" t="s">
        <v>15</v>
      </c>
      <c r="BF426" t="s">
        <v>15</v>
      </c>
      <c r="BG426" t="s">
        <v>15</v>
      </c>
      <c r="BH426" t="s">
        <v>15</v>
      </c>
      <c r="BI426" t="s">
        <v>15</v>
      </c>
      <c r="BJ426" t="s">
        <v>15</v>
      </c>
      <c r="BK426" t="s">
        <v>15</v>
      </c>
      <c r="BL426" t="s">
        <v>15</v>
      </c>
      <c r="BM426" t="s">
        <v>15</v>
      </c>
      <c r="BN426" t="s">
        <v>15</v>
      </c>
      <c r="BO426" t="s">
        <v>15</v>
      </c>
      <c r="BP426" t="s">
        <v>15</v>
      </c>
      <c r="BQ426" t="s">
        <v>15</v>
      </c>
      <c r="BR426" t="s">
        <v>15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896</v>
      </c>
      <c r="N427" s="1">
        <v>3.9020000000000001</v>
      </c>
      <c r="O427" t="s">
        <v>14</v>
      </c>
      <c r="P427">
        <v>0</v>
      </c>
      <c r="R427" t="s">
        <v>16</v>
      </c>
      <c r="S427" t="s">
        <v>897</v>
      </c>
      <c r="T427" t="s">
        <v>1246</v>
      </c>
      <c r="U427" s="1">
        <v>4</v>
      </c>
      <c r="V427" s="1">
        <v>5.6029999999999998</v>
      </c>
      <c r="W427" s="1">
        <v>15.535</v>
      </c>
      <c r="X427" s="1">
        <v>15.3606</v>
      </c>
      <c r="Y427" s="1">
        <v>73.007000000000005</v>
      </c>
      <c r="Z427" s="1">
        <v>90.090999999999994</v>
      </c>
      <c r="AA427" s="1">
        <v>89.950999999999993</v>
      </c>
      <c r="AB427" t="s">
        <v>101</v>
      </c>
      <c r="AC427" s="1">
        <v>1.0716000000000001</v>
      </c>
      <c r="AD427" s="1">
        <v>0.6593</v>
      </c>
      <c r="AF427" s="1">
        <v>-97.26</v>
      </c>
      <c r="AG427" s="1">
        <v>-302.37</v>
      </c>
      <c r="AH427" s="1">
        <v>-93.358000000000004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20</v>
      </c>
      <c r="AV427" t="s">
        <v>15</v>
      </c>
      <c r="BB427" t="s">
        <v>15</v>
      </c>
      <c r="BC427" t="s">
        <v>15</v>
      </c>
      <c r="BD427" t="s">
        <v>15</v>
      </c>
      <c r="BE427" t="s">
        <v>15</v>
      </c>
      <c r="BF427" t="s">
        <v>15</v>
      </c>
      <c r="BG427" t="s">
        <v>15</v>
      </c>
      <c r="BH427" t="s">
        <v>15</v>
      </c>
      <c r="BI427" t="s">
        <v>15</v>
      </c>
      <c r="BJ427" t="s">
        <v>15</v>
      </c>
      <c r="BK427" t="s">
        <v>15</v>
      </c>
      <c r="BL427" t="s">
        <v>15</v>
      </c>
      <c r="BM427" t="s">
        <v>15</v>
      </c>
      <c r="BN427" t="s">
        <v>15</v>
      </c>
      <c r="BO427" t="s">
        <v>15</v>
      </c>
      <c r="BP427" t="s">
        <v>15</v>
      </c>
      <c r="BQ427" t="s">
        <v>15</v>
      </c>
      <c r="BR427" t="s">
        <v>15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894</v>
      </c>
      <c r="N428" s="1">
        <v>13.641999999999999</v>
      </c>
      <c r="O428" t="s">
        <v>14</v>
      </c>
      <c r="P428">
        <v>0</v>
      </c>
      <c r="R428" t="s">
        <v>16</v>
      </c>
      <c r="S428" t="s">
        <v>895</v>
      </c>
      <c r="T428" t="s">
        <v>1246</v>
      </c>
      <c r="U428" s="1">
        <v>4</v>
      </c>
      <c r="V428" s="1">
        <v>7.5875000000000004</v>
      </c>
      <c r="W428" s="1">
        <v>8.3218999999999994</v>
      </c>
      <c r="X428" s="1">
        <v>19.944500000000001</v>
      </c>
      <c r="Y428" s="1">
        <v>89.981999999999999</v>
      </c>
      <c r="Z428" s="1">
        <v>90.55</v>
      </c>
      <c r="AA428" s="1">
        <v>90.037000000000006</v>
      </c>
      <c r="AB428" t="s">
        <v>101</v>
      </c>
      <c r="AC428" s="1">
        <v>1.0880000000000001</v>
      </c>
      <c r="AD428" s="1">
        <v>0.66479999999999995</v>
      </c>
      <c r="AF428" s="1">
        <v>-107</v>
      </c>
      <c r="AG428" s="1">
        <v>-313.8</v>
      </c>
      <c r="AH428" s="1">
        <v>-93.358000000000004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20</v>
      </c>
      <c r="AV428" t="s">
        <v>15</v>
      </c>
      <c r="BB428" t="s">
        <v>15</v>
      </c>
      <c r="BC428" t="s">
        <v>15</v>
      </c>
      <c r="BD428" t="s">
        <v>15</v>
      </c>
      <c r="BE428" t="s">
        <v>15</v>
      </c>
      <c r="BF428" t="s">
        <v>15</v>
      </c>
      <c r="BG428" t="s">
        <v>15</v>
      </c>
      <c r="BH428" t="s">
        <v>15</v>
      </c>
      <c r="BI428" t="s">
        <v>15</v>
      </c>
      <c r="BJ428" t="s">
        <v>15</v>
      </c>
      <c r="BK428" t="s">
        <v>15</v>
      </c>
      <c r="BL428" t="s">
        <v>15</v>
      </c>
      <c r="BM428" t="s">
        <v>15</v>
      </c>
      <c r="BN428" t="s">
        <v>15</v>
      </c>
      <c r="BO428" t="s">
        <v>15</v>
      </c>
      <c r="BP428" t="s">
        <v>15</v>
      </c>
      <c r="BQ428" t="s">
        <v>15</v>
      </c>
      <c r="BR428" t="s">
        <v>15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898</v>
      </c>
      <c r="N429" s="1">
        <v>8.6170000000000009</v>
      </c>
      <c r="O429" t="s">
        <v>14</v>
      </c>
      <c r="P429">
        <v>0</v>
      </c>
      <c r="R429" t="s">
        <v>16</v>
      </c>
      <c r="S429" t="s">
        <v>899</v>
      </c>
      <c r="T429" t="s">
        <v>1257</v>
      </c>
      <c r="U429" s="1">
        <v>6</v>
      </c>
      <c r="V429" s="1">
        <v>32.360700000000001</v>
      </c>
      <c r="W429" s="1">
        <v>32.360700000000001</v>
      </c>
      <c r="X429" s="1">
        <v>6.4160000000000004</v>
      </c>
      <c r="Y429" s="1">
        <v>90</v>
      </c>
      <c r="Z429" s="1">
        <v>90</v>
      </c>
      <c r="AA429" s="1">
        <v>120</v>
      </c>
      <c r="AB429" t="s">
        <v>560</v>
      </c>
      <c r="AC429" s="1">
        <v>1.0596000000000001</v>
      </c>
      <c r="AD429" s="1">
        <v>0.64790000000000003</v>
      </c>
      <c r="AF429" s="1">
        <v>-101.96</v>
      </c>
      <c r="AG429" s="1">
        <v>-72.069999999999993</v>
      </c>
      <c r="AH429" s="1">
        <v>-93.343000000000004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20</v>
      </c>
      <c r="AV429" t="s">
        <v>15</v>
      </c>
      <c r="BB429" t="s">
        <v>15</v>
      </c>
      <c r="BC429" t="s">
        <v>15</v>
      </c>
      <c r="BD429" t="s">
        <v>15</v>
      </c>
      <c r="BE429" t="s">
        <v>15</v>
      </c>
      <c r="BF429" t="s">
        <v>15</v>
      </c>
      <c r="BG429" t="s">
        <v>15</v>
      </c>
      <c r="BH429" t="s">
        <v>15</v>
      </c>
      <c r="BI429" t="s">
        <v>15</v>
      </c>
      <c r="BJ429" t="s">
        <v>15</v>
      </c>
      <c r="BK429" t="s">
        <v>15</v>
      </c>
      <c r="BL429" t="s">
        <v>15</v>
      </c>
      <c r="BM429" t="s">
        <v>15</v>
      </c>
      <c r="BN429" t="s">
        <v>15</v>
      </c>
      <c r="BO429" t="s">
        <v>15</v>
      </c>
      <c r="BP429" t="s">
        <v>15</v>
      </c>
      <c r="BQ429" t="s">
        <v>15</v>
      </c>
      <c r="BR429" t="s">
        <v>15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900</v>
      </c>
      <c r="N430" s="1">
        <v>7.0359999999999996</v>
      </c>
      <c r="O430" t="s">
        <v>14</v>
      </c>
      <c r="P430">
        <v>0</v>
      </c>
      <c r="R430" t="s">
        <v>16</v>
      </c>
      <c r="S430" t="s">
        <v>901</v>
      </c>
      <c r="T430" t="s">
        <v>1257</v>
      </c>
      <c r="U430" s="1">
        <v>6</v>
      </c>
      <c r="V430" s="1">
        <v>35.619199999999999</v>
      </c>
      <c r="W430" s="1">
        <v>35.619199999999999</v>
      </c>
      <c r="X430" s="1">
        <v>5.2721999999999998</v>
      </c>
      <c r="Y430" s="1">
        <v>90</v>
      </c>
      <c r="Z430" s="1">
        <v>90</v>
      </c>
      <c r="AA430" s="1">
        <v>120</v>
      </c>
      <c r="AB430" t="s">
        <v>560</v>
      </c>
      <c r="AC430" s="1">
        <v>1.0644</v>
      </c>
      <c r="AD430" s="1">
        <v>0.65210000000000001</v>
      </c>
      <c r="AF430" s="1">
        <v>-100.37</v>
      </c>
      <c r="AG430" s="1">
        <v>-75.58</v>
      </c>
      <c r="AH430" s="1">
        <v>-93.334000000000003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20</v>
      </c>
      <c r="AV430" t="s">
        <v>15</v>
      </c>
      <c r="BB430" t="s">
        <v>15</v>
      </c>
      <c r="BC430" t="s">
        <v>15</v>
      </c>
      <c r="BD430" t="s">
        <v>15</v>
      </c>
      <c r="BE430" t="s">
        <v>15</v>
      </c>
      <c r="BF430" t="s">
        <v>15</v>
      </c>
      <c r="BG430" t="s">
        <v>15</v>
      </c>
      <c r="BH430" t="s">
        <v>15</v>
      </c>
      <c r="BI430" t="s">
        <v>15</v>
      </c>
      <c r="BJ430" t="s">
        <v>15</v>
      </c>
      <c r="BK430" t="s">
        <v>15</v>
      </c>
      <c r="BL430" t="s">
        <v>15</v>
      </c>
      <c r="BM430" t="s">
        <v>15</v>
      </c>
      <c r="BN430" t="s">
        <v>15</v>
      </c>
      <c r="BO430" t="s">
        <v>15</v>
      </c>
      <c r="BP430" t="s">
        <v>15</v>
      </c>
      <c r="BQ430" t="s">
        <v>15</v>
      </c>
      <c r="BR430" t="s">
        <v>15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902</v>
      </c>
      <c r="N431" s="1">
        <v>16.577000000000002</v>
      </c>
      <c r="O431" t="s">
        <v>14</v>
      </c>
      <c r="P431">
        <v>0</v>
      </c>
      <c r="R431" t="s">
        <v>16</v>
      </c>
      <c r="S431" t="s">
        <v>903</v>
      </c>
      <c r="T431" t="s">
        <v>1246</v>
      </c>
      <c r="U431" s="1">
        <v>4</v>
      </c>
      <c r="V431" s="1">
        <v>6.7819000000000003</v>
      </c>
      <c r="W431" s="1">
        <v>8.0891000000000002</v>
      </c>
      <c r="X431" s="1">
        <v>22.631699999999999</v>
      </c>
      <c r="Y431" s="1">
        <v>89.950999999999993</v>
      </c>
      <c r="Z431" s="1">
        <v>89.887</v>
      </c>
      <c r="AA431" s="1">
        <v>89.846999999999994</v>
      </c>
      <c r="AB431" t="s">
        <v>101</v>
      </c>
      <c r="AC431" s="1">
        <v>1.1035999999999999</v>
      </c>
      <c r="AD431" s="1">
        <v>0.67259999999999998</v>
      </c>
      <c r="AF431" s="1">
        <v>-109.91</v>
      </c>
      <c r="AG431" s="1">
        <v>-302.68</v>
      </c>
      <c r="AH431" s="1">
        <v>-93.332999999999998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20</v>
      </c>
      <c r="AV431" t="s">
        <v>15</v>
      </c>
      <c r="BB431" t="s">
        <v>15</v>
      </c>
      <c r="BC431" t="s">
        <v>15</v>
      </c>
      <c r="BD431" t="s">
        <v>15</v>
      </c>
      <c r="BE431" t="s">
        <v>15</v>
      </c>
      <c r="BF431" t="s">
        <v>15</v>
      </c>
      <c r="BG431" t="s">
        <v>15</v>
      </c>
      <c r="BH431" t="s">
        <v>15</v>
      </c>
      <c r="BI431" t="s">
        <v>15</v>
      </c>
      <c r="BJ431" t="s">
        <v>15</v>
      </c>
      <c r="BK431" t="s">
        <v>15</v>
      </c>
      <c r="BL431" t="s">
        <v>15</v>
      </c>
      <c r="BM431" t="s">
        <v>15</v>
      </c>
      <c r="BN431" t="s">
        <v>15</v>
      </c>
      <c r="BO431" t="s">
        <v>15</v>
      </c>
      <c r="BP431" t="s">
        <v>15</v>
      </c>
      <c r="BQ431" t="s">
        <v>15</v>
      </c>
      <c r="BR431" t="s">
        <v>15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904</v>
      </c>
      <c r="N432" s="1">
        <v>18.37</v>
      </c>
      <c r="O432" t="s">
        <v>14</v>
      </c>
      <c r="P432">
        <v>0</v>
      </c>
      <c r="R432" t="s">
        <v>16</v>
      </c>
      <c r="S432" t="s">
        <v>905</v>
      </c>
      <c r="T432" t="s">
        <v>1245</v>
      </c>
      <c r="U432" s="1">
        <v>4</v>
      </c>
      <c r="V432" s="1">
        <v>13.708500000000001</v>
      </c>
      <c r="W432" s="1">
        <v>5.9964000000000004</v>
      </c>
      <c r="X432" s="1">
        <v>15.694699999999999</v>
      </c>
      <c r="Y432" s="1">
        <v>89.450999999999993</v>
      </c>
      <c r="Z432" s="1">
        <v>104.065</v>
      </c>
      <c r="AA432" s="1">
        <v>90.629000000000005</v>
      </c>
      <c r="AB432" t="s">
        <v>68</v>
      </c>
      <c r="AC432" s="1">
        <v>1.0949</v>
      </c>
      <c r="AD432" s="1">
        <v>0.66969999999999996</v>
      </c>
      <c r="AF432" s="1">
        <v>-111.62</v>
      </c>
      <c r="AG432" s="1">
        <v>-75.13</v>
      </c>
      <c r="AH432" s="1">
        <v>-93.25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20</v>
      </c>
      <c r="AV432" t="s">
        <v>15</v>
      </c>
      <c r="BB432" t="s">
        <v>15</v>
      </c>
      <c r="BC432" t="s">
        <v>15</v>
      </c>
      <c r="BD432" t="s">
        <v>15</v>
      </c>
      <c r="BE432" t="s">
        <v>15</v>
      </c>
      <c r="BF432" t="s">
        <v>15</v>
      </c>
      <c r="BG432" t="s">
        <v>15</v>
      </c>
      <c r="BH432" t="s">
        <v>15</v>
      </c>
      <c r="BI432" t="s">
        <v>15</v>
      </c>
      <c r="BJ432" t="s">
        <v>15</v>
      </c>
      <c r="BK432" t="s">
        <v>15</v>
      </c>
      <c r="BL432" t="s">
        <v>15</v>
      </c>
      <c r="BM432" t="s">
        <v>15</v>
      </c>
      <c r="BN432" t="s">
        <v>15</v>
      </c>
      <c r="BO432" t="s">
        <v>15</v>
      </c>
      <c r="BP432" t="s">
        <v>15</v>
      </c>
      <c r="BQ432" t="s">
        <v>15</v>
      </c>
      <c r="BR432" t="s">
        <v>15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906</v>
      </c>
      <c r="N433" s="1">
        <v>8.2479999999999993</v>
      </c>
      <c r="O433" t="s">
        <v>14</v>
      </c>
      <c r="P433">
        <v>0</v>
      </c>
      <c r="R433" t="s">
        <v>16</v>
      </c>
      <c r="S433" t="s">
        <v>907</v>
      </c>
      <c r="T433" t="s">
        <v>1244</v>
      </c>
      <c r="U433" s="1">
        <v>8</v>
      </c>
      <c r="V433" s="1">
        <v>8.8901000000000003</v>
      </c>
      <c r="W433" s="1">
        <v>11.998200000000001</v>
      </c>
      <c r="X433" s="1">
        <v>23.011199999999999</v>
      </c>
      <c r="Y433" s="1">
        <v>89.88</v>
      </c>
      <c r="Z433" s="1">
        <v>90.031999999999996</v>
      </c>
      <c r="AA433" s="1">
        <v>90.016999999999996</v>
      </c>
      <c r="AB433" t="s">
        <v>59</v>
      </c>
      <c r="AC433" s="1">
        <v>1.1164000000000001</v>
      </c>
      <c r="AD433" s="1">
        <v>0.68530000000000002</v>
      </c>
      <c r="AF433" s="1">
        <v>-101.43</v>
      </c>
      <c r="AG433" s="1">
        <v>-336.15</v>
      </c>
      <c r="AH433" s="1">
        <v>-93.182000000000002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20</v>
      </c>
      <c r="AV433" t="s">
        <v>15</v>
      </c>
      <c r="BB433" t="s">
        <v>15</v>
      </c>
      <c r="BC433" t="s">
        <v>15</v>
      </c>
      <c r="BD433" t="s">
        <v>15</v>
      </c>
      <c r="BE433" t="s">
        <v>15</v>
      </c>
      <c r="BF433" t="s">
        <v>15</v>
      </c>
      <c r="BG433" t="s">
        <v>15</v>
      </c>
      <c r="BH433" t="s">
        <v>15</v>
      </c>
      <c r="BI433" t="s">
        <v>15</v>
      </c>
      <c r="BJ433" t="s">
        <v>15</v>
      </c>
      <c r="BK433" t="s">
        <v>15</v>
      </c>
      <c r="BL433" t="s">
        <v>15</v>
      </c>
      <c r="BM433" t="s">
        <v>15</v>
      </c>
      <c r="BN433" t="s">
        <v>15</v>
      </c>
      <c r="BO433" t="s">
        <v>15</v>
      </c>
      <c r="BP433" t="s">
        <v>15</v>
      </c>
      <c r="BQ433" t="s">
        <v>15</v>
      </c>
      <c r="BR433" t="s">
        <v>15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908</v>
      </c>
      <c r="N434" s="1">
        <v>13.103</v>
      </c>
      <c r="O434" t="s">
        <v>14</v>
      </c>
      <c r="P434">
        <v>0</v>
      </c>
      <c r="R434" t="s">
        <v>16</v>
      </c>
      <c r="S434" t="s">
        <v>909</v>
      </c>
      <c r="T434" t="s">
        <v>1241</v>
      </c>
      <c r="U434" s="1">
        <v>4</v>
      </c>
      <c r="V434" s="1">
        <v>17.1782</v>
      </c>
      <c r="W434" s="1">
        <v>16.730499999999999</v>
      </c>
      <c r="X434" s="1">
        <v>9.3130000000000006</v>
      </c>
      <c r="Y434" s="1">
        <v>90</v>
      </c>
      <c r="Z434" s="1">
        <v>97.111999999999995</v>
      </c>
      <c r="AA434" s="1">
        <v>90</v>
      </c>
      <c r="AB434" t="s">
        <v>37</v>
      </c>
      <c r="AC434" s="1">
        <v>1.0318000000000001</v>
      </c>
      <c r="AD434" s="1">
        <v>0.62809999999999999</v>
      </c>
      <c r="AF434" s="1">
        <v>-106.23</v>
      </c>
      <c r="AG434" s="1">
        <v>-59.24</v>
      </c>
      <c r="AH434" s="1">
        <v>-93.126999999999995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20</v>
      </c>
      <c r="AV434" t="s">
        <v>15</v>
      </c>
      <c r="BB434" t="s">
        <v>15</v>
      </c>
      <c r="BC434" t="s">
        <v>15</v>
      </c>
      <c r="BD434" t="s">
        <v>15</v>
      </c>
      <c r="BE434" t="s">
        <v>15</v>
      </c>
      <c r="BF434" t="s">
        <v>15</v>
      </c>
      <c r="BG434" t="s">
        <v>15</v>
      </c>
      <c r="BH434" t="s">
        <v>15</v>
      </c>
      <c r="BI434" t="s">
        <v>15</v>
      </c>
      <c r="BJ434" t="s">
        <v>15</v>
      </c>
      <c r="BK434" t="s">
        <v>15</v>
      </c>
      <c r="BL434" t="s">
        <v>15</v>
      </c>
      <c r="BM434" t="s">
        <v>15</v>
      </c>
      <c r="BN434" t="s">
        <v>15</v>
      </c>
      <c r="BO434" t="s">
        <v>15</v>
      </c>
      <c r="BP434" t="s">
        <v>15</v>
      </c>
      <c r="BQ434" t="s">
        <v>15</v>
      </c>
      <c r="BR434" t="s">
        <v>15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910</v>
      </c>
      <c r="N435" s="1">
        <v>11.401999999999999</v>
      </c>
      <c r="O435" t="s">
        <v>14</v>
      </c>
      <c r="P435">
        <v>0</v>
      </c>
      <c r="R435" t="s">
        <v>16</v>
      </c>
      <c r="S435" t="s">
        <v>911</v>
      </c>
      <c r="T435" t="s">
        <v>1246</v>
      </c>
      <c r="U435" s="1">
        <v>4</v>
      </c>
      <c r="V435" s="1">
        <v>5.5472999999999999</v>
      </c>
      <c r="W435" s="1">
        <v>9.7451000000000008</v>
      </c>
      <c r="X435" s="1">
        <v>23.185700000000001</v>
      </c>
      <c r="Y435" s="1">
        <v>84.561999999999998</v>
      </c>
      <c r="Z435" s="1">
        <v>90.808999999999997</v>
      </c>
      <c r="AA435" s="1">
        <v>81.266000000000005</v>
      </c>
      <c r="AB435" t="s">
        <v>101</v>
      </c>
      <c r="AC435" s="1">
        <v>1.1113999999999999</v>
      </c>
      <c r="AD435" s="1">
        <v>0.68210000000000004</v>
      </c>
      <c r="AF435" s="1">
        <v>-104.5</v>
      </c>
      <c r="AG435" s="1">
        <v>-329.61</v>
      </c>
      <c r="AH435" s="1">
        <v>-93.097999999999999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20</v>
      </c>
      <c r="AV435" t="s">
        <v>15</v>
      </c>
      <c r="BB435" t="s">
        <v>15</v>
      </c>
      <c r="BC435" t="s">
        <v>15</v>
      </c>
      <c r="BD435" t="s">
        <v>15</v>
      </c>
      <c r="BE435" t="s">
        <v>15</v>
      </c>
      <c r="BF435" t="s">
        <v>15</v>
      </c>
      <c r="BG435" t="s">
        <v>15</v>
      </c>
      <c r="BH435" t="s">
        <v>15</v>
      </c>
      <c r="BI435" t="s">
        <v>15</v>
      </c>
      <c r="BJ435" t="s">
        <v>15</v>
      </c>
      <c r="BK435" t="s">
        <v>15</v>
      </c>
      <c r="BL435" t="s">
        <v>15</v>
      </c>
      <c r="BM435" t="s">
        <v>15</v>
      </c>
      <c r="BN435" t="s">
        <v>15</v>
      </c>
      <c r="BO435" t="s">
        <v>15</v>
      </c>
      <c r="BP435" t="s">
        <v>15</v>
      </c>
      <c r="BQ435" t="s">
        <v>15</v>
      </c>
      <c r="BR435" t="s">
        <v>15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912</v>
      </c>
      <c r="N436" s="1">
        <v>1.49</v>
      </c>
      <c r="O436" t="s">
        <v>14</v>
      </c>
      <c r="P436">
        <v>0</v>
      </c>
      <c r="R436" t="s">
        <v>16</v>
      </c>
      <c r="S436" t="s">
        <v>913</v>
      </c>
      <c r="T436" t="s">
        <v>1246</v>
      </c>
      <c r="U436" s="1">
        <v>4</v>
      </c>
      <c r="V436" s="1">
        <v>10.038600000000001</v>
      </c>
      <c r="W436" s="1">
        <v>10.8309</v>
      </c>
      <c r="X436" s="1">
        <v>12.289199999999999</v>
      </c>
      <c r="Y436" s="1">
        <v>89.921999999999997</v>
      </c>
      <c r="Z436" s="1">
        <v>111.261</v>
      </c>
      <c r="AA436" s="1">
        <v>89.986999999999995</v>
      </c>
      <c r="AB436" t="s">
        <v>101</v>
      </c>
      <c r="AC436" s="1">
        <v>1.1003000000000001</v>
      </c>
      <c r="AD436" s="1">
        <v>0.67600000000000005</v>
      </c>
      <c r="AF436" s="1">
        <v>-94.54</v>
      </c>
      <c r="AG436" s="1">
        <v>-330.45</v>
      </c>
      <c r="AH436" s="1">
        <v>-93.05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20</v>
      </c>
      <c r="AV436" t="s">
        <v>15</v>
      </c>
      <c r="BB436" t="s">
        <v>15</v>
      </c>
      <c r="BC436" t="s">
        <v>15</v>
      </c>
      <c r="BD436" t="s">
        <v>15</v>
      </c>
      <c r="BE436" t="s">
        <v>15</v>
      </c>
      <c r="BF436" t="s">
        <v>15</v>
      </c>
      <c r="BG436" t="s">
        <v>15</v>
      </c>
      <c r="BH436" t="s">
        <v>15</v>
      </c>
      <c r="BI436" t="s">
        <v>15</v>
      </c>
      <c r="BJ436" t="s">
        <v>15</v>
      </c>
      <c r="BK436" t="s">
        <v>15</v>
      </c>
      <c r="BL436" t="s">
        <v>15</v>
      </c>
      <c r="BM436" t="s">
        <v>15</v>
      </c>
      <c r="BN436" t="s">
        <v>15</v>
      </c>
      <c r="BO436" t="s">
        <v>15</v>
      </c>
      <c r="BP436" t="s">
        <v>15</v>
      </c>
      <c r="BQ436" t="s">
        <v>15</v>
      </c>
      <c r="BR436" t="s">
        <v>15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914</v>
      </c>
      <c r="N437" s="1">
        <v>2.2189999999999999</v>
      </c>
      <c r="O437" t="s">
        <v>14</v>
      </c>
      <c r="P437">
        <v>0</v>
      </c>
      <c r="R437" t="s">
        <v>16</v>
      </c>
      <c r="S437" t="s">
        <v>915</v>
      </c>
      <c r="T437" t="s">
        <v>1254</v>
      </c>
      <c r="U437" s="1">
        <v>2</v>
      </c>
      <c r="V437" s="1">
        <v>5.7172999999999998</v>
      </c>
      <c r="W437" s="1">
        <v>24.2485</v>
      </c>
      <c r="X437" s="1">
        <v>9.0326000000000004</v>
      </c>
      <c r="Y437" s="1">
        <v>90</v>
      </c>
      <c r="Z437" s="1">
        <v>91.843999999999994</v>
      </c>
      <c r="AA437" s="1">
        <v>90</v>
      </c>
      <c r="AB437" t="s">
        <v>357</v>
      </c>
      <c r="AC437" s="1">
        <v>1.0947</v>
      </c>
      <c r="AD437" s="1">
        <v>0.67430000000000001</v>
      </c>
      <c r="AF437" s="1">
        <v>-95.15</v>
      </c>
      <c r="AG437" s="1">
        <v>-80.69</v>
      </c>
      <c r="AH437" s="1">
        <v>-92.930999999999997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20</v>
      </c>
      <c r="AV437" t="s">
        <v>15</v>
      </c>
      <c r="BB437" t="s">
        <v>15</v>
      </c>
      <c r="BC437" t="s">
        <v>15</v>
      </c>
      <c r="BD437" t="s">
        <v>15</v>
      </c>
      <c r="BE437" t="s">
        <v>15</v>
      </c>
      <c r="BF437" t="s">
        <v>15</v>
      </c>
      <c r="BG437" t="s">
        <v>15</v>
      </c>
      <c r="BH437" t="s">
        <v>15</v>
      </c>
      <c r="BI437" t="s">
        <v>15</v>
      </c>
      <c r="BJ437" t="s">
        <v>15</v>
      </c>
      <c r="BK437" t="s">
        <v>15</v>
      </c>
      <c r="BL437" t="s">
        <v>15</v>
      </c>
      <c r="BM437" t="s">
        <v>15</v>
      </c>
      <c r="BN437" t="s">
        <v>15</v>
      </c>
      <c r="BO437" t="s">
        <v>15</v>
      </c>
      <c r="BP437" t="s">
        <v>15</v>
      </c>
      <c r="BQ437" t="s">
        <v>15</v>
      </c>
      <c r="BR437" t="s">
        <v>15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916</v>
      </c>
      <c r="N438" s="1">
        <v>12.401999999999999</v>
      </c>
      <c r="O438" t="s">
        <v>14</v>
      </c>
      <c r="P438">
        <v>0</v>
      </c>
      <c r="R438" t="s">
        <v>16</v>
      </c>
      <c r="S438" t="s">
        <v>917</v>
      </c>
      <c r="T438" t="s">
        <v>1244</v>
      </c>
      <c r="U438" s="1">
        <v>4</v>
      </c>
      <c r="V438" s="1">
        <v>5.4097</v>
      </c>
      <c r="W438" s="1">
        <v>10.66</v>
      </c>
      <c r="X438" s="1">
        <v>22.363600000000002</v>
      </c>
      <c r="Y438" s="1">
        <v>83.863</v>
      </c>
      <c r="Z438" s="1">
        <v>90.117999999999995</v>
      </c>
      <c r="AA438" s="1">
        <v>89.843000000000004</v>
      </c>
      <c r="AB438" t="s">
        <v>59</v>
      </c>
      <c r="AC438" s="1">
        <v>1.0685</v>
      </c>
      <c r="AD438" s="1">
        <v>0.65410000000000001</v>
      </c>
      <c r="AF438" s="1">
        <v>-105.21</v>
      </c>
      <c r="AG438" s="1">
        <v>-145.97</v>
      </c>
      <c r="AH438" s="1">
        <v>-92.808000000000007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20</v>
      </c>
      <c r="AV438" t="s">
        <v>15</v>
      </c>
      <c r="BB438" t="s">
        <v>15</v>
      </c>
      <c r="BC438" t="s">
        <v>15</v>
      </c>
      <c r="BD438" t="s">
        <v>15</v>
      </c>
      <c r="BE438" t="s">
        <v>15</v>
      </c>
      <c r="BF438" t="s">
        <v>15</v>
      </c>
      <c r="BG438" t="s">
        <v>15</v>
      </c>
      <c r="BH438" t="s">
        <v>15</v>
      </c>
      <c r="BI438" t="s">
        <v>15</v>
      </c>
      <c r="BJ438" t="s">
        <v>15</v>
      </c>
      <c r="BK438" t="s">
        <v>15</v>
      </c>
      <c r="BL438" t="s">
        <v>15</v>
      </c>
      <c r="BM438" t="s">
        <v>15</v>
      </c>
      <c r="BN438" t="s">
        <v>15</v>
      </c>
      <c r="BO438" t="s">
        <v>15</v>
      </c>
      <c r="BP438" t="s">
        <v>15</v>
      </c>
      <c r="BQ438" t="s">
        <v>15</v>
      </c>
      <c r="BR438" t="s">
        <v>15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918</v>
      </c>
      <c r="N439" s="1">
        <v>19.949000000000002</v>
      </c>
      <c r="O439" t="s">
        <v>14</v>
      </c>
      <c r="P439">
        <v>0</v>
      </c>
      <c r="R439" t="s">
        <v>16</v>
      </c>
      <c r="S439" t="s">
        <v>919</v>
      </c>
      <c r="T439" t="s">
        <v>1244</v>
      </c>
      <c r="U439" s="1">
        <v>4</v>
      </c>
      <c r="V439" s="1">
        <v>8.1030999999999995</v>
      </c>
      <c r="W439" s="1">
        <v>8.9245999999999999</v>
      </c>
      <c r="X439" s="1">
        <v>17.041599999999999</v>
      </c>
      <c r="Y439" s="1">
        <v>94.668000000000006</v>
      </c>
      <c r="Z439" s="1">
        <v>90.21</v>
      </c>
      <c r="AA439" s="1">
        <v>89.950999999999993</v>
      </c>
      <c r="AB439" t="s">
        <v>59</v>
      </c>
      <c r="AC439" s="1">
        <v>1.1154999999999999</v>
      </c>
      <c r="AD439" s="1">
        <v>0.67920000000000003</v>
      </c>
      <c r="AF439" s="1">
        <v>-112.75</v>
      </c>
      <c r="AG439" s="1">
        <v>-156.56</v>
      </c>
      <c r="AH439" s="1">
        <v>-92.801000000000002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20</v>
      </c>
      <c r="AV439" t="s">
        <v>15</v>
      </c>
      <c r="BB439" t="s">
        <v>15</v>
      </c>
      <c r="BC439" t="s">
        <v>15</v>
      </c>
      <c r="BD439" t="s">
        <v>15</v>
      </c>
      <c r="BE439" t="s">
        <v>15</v>
      </c>
      <c r="BF439" t="s">
        <v>15</v>
      </c>
      <c r="BG439" t="s">
        <v>15</v>
      </c>
      <c r="BH439" t="s">
        <v>15</v>
      </c>
      <c r="BI439" t="s">
        <v>15</v>
      </c>
      <c r="BJ439" t="s">
        <v>15</v>
      </c>
      <c r="BK439" t="s">
        <v>15</v>
      </c>
      <c r="BL439" t="s">
        <v>15</v>
      </c>
      <c r="BM439" t="s">
        <v>15</v>
      </c>
      <c r="BN439" t="s">
        <v>15</v>
      </c>
      <c r="BO439" t="s">
        <v>15</v>
      </c>
      <c r="BP439" t="s">
        <v>15</v>
      </c>
      <c r="BQ439" t="s">
        <v>15</v>
      </c>
      <c r="BR439" t="s">
        <v>15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920</v>
      </c>
      <c r="N440" s="1">
        <v>7.08</v>
      </c>
      <c r="O440" t="s">
        <v>14</v>
      </c>
      <c r="P440">
        <v>0</v>
      </c>
      <c r="R440" t="s">
        <v>16</v>
      </c>
      <c r="S440" t="s">
        <v>921</v>
      </c>
      <c r="T440" t="s">
        <v>1246</v>
      </c>
      <c r="U440" s="1">
        <v>4</v>
      </c>
      <c r="V440" s="1">
        <v>6.0754000000000001</v>
      </c>
      <c r="W440" s="1">
        <v>9.7001000000000008</v>
      </c>
      <c r="X440" s="1">
        <v>20.8856</v>
      </c>
      <c r="Y440" s="1">
        <v>90.013999999999996</v>
      </c>
      <c r="Z440" s="1">
        <v>90.019000000000005</v>
      </c>
      <c r="AA440" s="1">
        <v>90.090999999999994</v>
      </c>
      <c r="AB440" t="s">
        <v>101</v>
      </c>
      <c r="AC440" s="1">
        <v>1.1132</v>
      </c>
      <c r="AD440" s="1">
        <v>0.68459999999999999</v>
      </c>
      <c r="AF440" s="1">
        <v>-99.83</v>
      </c>
      <c r="AG440" s="1">
        <v>-341.92</v>
      </c>
      <c r="AH440" s="1">
        <v>-92.75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20</v>
      </c>
      <c r="AV440" t="s">
        <v>15</v>
      </c>
      <c r="BB440" t="s">
        <v>15</v>
      </c>
      <c r="BC440" t="s">
        <v>15</v>
      </c>
      <c r="BD440" t="s">
        <v>15</v>
      </c>
      <c r="BE440" t="s">
        <v>15</v>
      </c>
      <c r="BF440" t="s">
        <v>15</v>
      </c>
      <c r="BG440" t="s">
        <v>15</v>
      </c>
      <c r="BH440" t="s">
        <v>15</v>
      </c>
      <c r="BI440" t="s">
        <v>15</v>
      </c>
      <c r="BJ440" t="s">
        <v>15</v>
      </c>
      <c r="BK440" t="s">
        <v>15</v>
      </c>
      <c r="BL440" t="s">
        <v>15</v>
      </c>
      <c r="BM440" t="s">
        <v>15</v>
      </c>
      <c r="BN440" t="s">
        <v>15</v>
      </c>
      <c r="BO440" t="s">
        <v>15</v>
      </c>
      <c r="BP440" t="s">
        <v>15</v>
      </c>
      <c r="BQ440" t="s">
        <v>15</v>
      </c>
      <c r="BR440" t="s">
        <v>15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922</v>
      </c>
      <c r="N441" s="1">
        <v>9.4600000000000009</v>
      </c>
      <c r="O441" t="s">
        <v>14</v>
      </c>
      <c r="P441">
        <v>0</v>
      </c>
      <c r="R441" t="s">
        <v>16</v>
      </c>
      <c r="S441" t="s">
        <v>923</v>
      </c>
      <c r="T441" t="s">
        <v>1249</v>
      </c>
      <c r="U441" s="1">
        <v>8</v>
      </c>
      <c r="V441" s="1">
        <v>11.534599999999999</v>
      </c>
      <c r="W441" s="1">
        <v>11.534599999999999</v>
      </c>
      <c r="X441" s="1">
        <v>40.006999999999998</v>
      </c>
      <c r="Y441" s="1">
        <v>90</v>
      </c>
      <c r="Z441" s="1">
        <v>90</v>
      </c>
      <c r="AA441" s="1">
        <v>90</v>
      </c>
      <c r="AB441" t="s">
        <v>244</v>
      </c>
      <c r="AC441" s="1">
        <v>1.0296000000000001</v>
      </c>
      <c r="AD441" s="1">
        <v>0.62890000000000001</v>
      </c>
      <c r="AF441" s="1">
        <v>-102.2</v>
      </c>
      <c r="AG441" s="1">
        <v>-69.290000000000006</v>
      </c>
      <c r="AH441" s="1">
        <v>-92.74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20</v>
      </c>
      <c r="AV441" t="s">
        <v>15</v>
      </c>
      <c r="BB441" t="s">
        <v>15</v>
      </c>
      <c r="BC441" t="s">
        <v>15</v>
      </c>
      <c r="BD441" t="s">
        <v>15</v>
      </c>
      <c r="BE441" t="s">
        <v>15</v>
      </c>
      <c r="BF441" t="s">
        <v>15</v>
      </c>
      <c r="BG441" t="s">
        <v>15</v>
      </c>
      <c r="BH441" t="s">
        <v>15</v>
      </c>
      <c r="BI441" t="s">
        <v>15</v>
      </c>
      <c r="BJ441" t="s">
        <v>15</v>
      </c>
      <c r="BK441" t="s">
        <v>15</v>
      </c>
      <c r="BL441" t="s">
        <v>15</v>
      </c>
      <c r="BM441" t="s">
        <v>15</v>
      </c>
      <c r="BN441" t="s">
        <v>15</v>
      </c>
      <c r="BO441" t="s">
        <v>15</v>
      </c>
      <c r="BP441" t="s">
        <v>15</v>
      </c>
      <c r="BQ441" t="s">
        <v>15</v>
      </c>
      <c r="BR441" t="s">
        <v>15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924</v>
      </c>
      <c r="N442" s="1">
        <v>11.672000000000001</v>
      </c>
      <c r="O442" t="s">
        <v>14</v>
      </c>
      <c r="P442">
        <v>0</v>
      </c>
      <c r="R442" t="s">
        <v>16</v>
      </c>
      <c r="S442" t="s">
        <v>925</v>
      </c>
      <c r="T442" t="s">
        <v>1249</v>
      </c>
      <c r="U442" s="1">
        <v>8</v>
      </c>
      <c r="V442" s="1">
        <v>17.1738</v>
      </c>
      <c r="W442" s="1">
        <v>17.1738</v>
      </c>
      <c r="X442" s="1">
        <v>17.283000000000001</v>
      </c>
      <c r="Y442" s="1">
        <v>90</v>
      </c>
      <c r="Z442" s="1">
        <v>90</v>
      </c>
      <c r="AA442" s="1">
        <v>90</v>
      </c>
      <c r="AB442" t="s">
        <v>244</v>
      </c>
      <c r="AC442" s="1">
        <v>1.0751999999999999</v>
      </c>
      <c r="AD442" s="1">
        <v>0.65649999999999997</v>
      </c>
      <c r="AF442" s="1">
        <v>-104.39</v>
      </c>
      <c r="AG442" s="1">
        <v>-72.61</v>
      </c>
      <c r="AH442" s="1">
        <v>-92.718000000000004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20</v>
      </c>
      <c r="AV442" t="s">
        <v>15</v>
      </c>
      <c r="BB442" t="s">
        <v>15</v>
      </c>
      <c r="BC442" t="s">
        <v>15</v>
      </c>
      <c r="BD442" t="s">
        <v>15</v>
      </c>
      <c r="BE442" t="s">
        <v>15</v>
      </c>
      <c r="BF442" t="s">
        <v>15</v>
      </c>
      <c r="BG442" t="s">
        <v>15</v>
      </c>
      <c r="BH442" t="s">
        <v>15</v>
      </c>
      <c r="BI442" t="s">
        <v>15</v>
      </c>
      <c r="BJ442" t="s">
        <v>15</v>
      </c>
      <c r="BK442" t="s">
        <v>15</v>
      </c>
      <c r="BL442" t="s">
        <v>15</v>
      </c>
      <c r="BM442" t="s">
        <v>15</v>
      </c>
      <c r="BN442" t="s">
        <v>15</v>
      </c>
      <c r="BO442" t="s">
        <v>15</v>
      </c>
      <c r="BP442" t="s">
        <v>15</v>
      </c>
      <c r="BQ442" t="s">
        <v>15</v>
      </c>
      <c r="BR442" t="s">
        <v>15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926</v>
      </c>
      <c r="N443" s="1">
        <v>3.4119999999999999</v>
      </c>
      <c r="O443" t="s">
        <v>14</v>
      </c>
      <c r="P443">
        <v>0</v>
      </c>
      <c r="R443" t="s">
        <v>16</v>
      </c>
      <c r="S443" t="s">
        <v>927</v>
      </c>
      <c r="T443" t="s">
        <v>1241</v>
      </c>
      <c r="U443" s="1">
        <v>4</v>
      </c>
      <c r="V443" s="1">
        <v>21.874700000000001</v>
      </c>
      <c r="W443" s="1">
        <v>5.9386999999999999</v>
      </c>
      <c r="X443" s="1">
        <v>20.7895</v>
      </c>
      <c r="Y443" s="1">
        <v>90</v>
      </c>
      <c r="Z443" s="1">
        <v>89.18</v>
      </c>
      <c r="AA443" s="1">
        <v>90</v>
      </c>
      <c r="AB443" t="s">
        <v>37</v>
      </c>
      <c r="AC443" s="1">
        <v>1.0147999999999999</v>
      </c>
      <c r="AD443" s="1">
        <v>0.62319999999999998</v>
      </c>
      <c r="AF443" s="1">
        <v>-96.04</v>
      </c>
      <c r="AG443" s="1">
        <v>-67.17</v>
      </c>
      <c r="AH443" s="1">
        <v>-92.628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20</v>
      </c>
      <c r="AV443" t="s">
        <v>15</v>
      </c>
      <c r="BB443" t="s">
        <v>15</v>
      </c>
      <c r="BC443" t="s">
        <v>15</v>
      </c>
      <c r="BD443" t="s">
        <v>15</v>
      </c>
      <c r="BE443" t="s">
        <v>15</v>
      </c>
      <c r="BF443" t="s">
        <v>15</v>
      </c>
      <c r="BG443" t="s">
        <v>15</v>
      </c>
      <c r="BH443" t="s">
        <v>15</v>
      </c>
      <c r="BI443" t="s">
        <v>15</v>
      </c>
      <c r="BJ443" t="s">
        <v>15</v>
      </c>
      <c r="BK443" t="s">
        <v>15</v>
      </c>
      <c r="BL443" t="s">
        <v>15</v>
      </c>
      <c r="BM443" t="s">
        <v>15</v>
      </c>
      <c r="BN443" t="s">
        <v>15</v>
      </c>
      <c r="BO443" t="s">
        <v>15</v>
      </c>
      <c r="BP443" t="s">
        <v>15</v>
      </c>
      <c r="BQ443" t="s">
        <v>15</v>
      </c>
      <c r="BR443" t="s">
        <v>15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928</v>
      </c>
      <c r="N444" s="1">
        <v>25.882999999999999</v>
      </c>
      <c r="O444" t="s">
        <v>14</v>
      </c>
      <c r="P444">
        <v>0</v>
      </c>
      <c r="R444" t="s">
        <v>16</v>
      </c>
      <c r="S444" t="s">
        <v>929</v>
      </c>
      <c r="T444" t="s">
        <v>1245</v>
      </c>
      <c r="U444" s="1">
        <v>4</v>
      </c>
      <c r="V444" s="1">
        <v>5.8977000000000004</v>
      </c>
      <c r="W444" s="1">
        <v>21.319299999999998</v>
      </c>
      <c r="X444" s="1">
        <v>9.8795999999999999</v>
      </c>
      <c r="Y444" s="1">
        <v>89.647999999999996</v>
      </c>
      <c r="Z444" s="1">
        <v>93.700999999999993</v>
      </c>
      <c r="AA444" s="1">
        <v>89.167000000000002</v>
      </c>
      <c r="AB444" t="s">
        <v>68</v>
      </c>
      <c r="AC444" s="1">
        <v>1.1053999999999999</v>
      </c>
      <c r="AD444" s="1">
        <v>0.67469999999999997</v>
      </c>
      <c r="AF444" s="1">
        <v>-118.29</v>
      </c>
      <c r="AG444" s="1">
        <v>-70.14</v>
      </c>
      <c r="AH444" s="1">
        <v>-92.406999999999996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20</v>
      </c>
      <c r="AV444" t="s">
        <v>15</v>
      </c>
      <c r="BB444" t="s">
        <v>15</v>
      </c>
      <c r="BC444" t="s">
        <v>15</v>
      </c>
      <c r="BD444" t="s">
        <v>15</v>
      </c>
      <c r="BE444" t="s">
        <v>15</v>
      </c>
      <c r="BF444" t="s">
        <v>15</v>
      </c>
      <c r="BG444" t="s">
        <v>15</v>
      </c>
      <c r="BH444" t="s">
        <v>15</v>
      </c>
      <c r="BI444" t="s">
        <v>15</v>
      </c>
      <c r="BJ444" t="s">
        <v>15</v>
      </c>
      <c r="BK444" t="s">
        <v>15</v>
      </c>
      <c r="BL444" t="s">
        <v>15</v>
      </c>
      <c r="BM444" t="s">
        <v>15</v>
      </c>
      <c r="BN444" t="s">
        <v>15</v>
      </c>
      <c r="BO444" t="s">
        <v>15</v>
      </c>
      <c r="BP444" t="s">
        <v>15</v>
      </c>
      <c r="BQ444" t="s">
        <v>15</v>
      </c>
      <c r="BR444" t="s">
        <v>15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930</v>
      </c>
      <c r="N445" s="1">
        <v>8.5530000000000008</v>
      </c>
      <c r="O445" t="s">
        <v>14</v>
      </c>
      <c r="P445">
        <v>0</v>
      </c>
      <c r="R445" t="s">
        <v>16</v>
      </c>
      <c r="S445" t="s">
        <v>931</v>
      </c>
      <c r="T445" t="s">
        <v>1246</v>
      </c>
      <c r="U445" s="1">
        <v>4</v>
      </c>
      <c r="V445" s="1">
        <v>9.6839999999999993</v>
      </c>
      <c r="W445" s="1">
        <v>11.914</v>
      </c>
      <c r="X445" s="1">
        <v>12.269600000000001</v>
      </c>
      <c r="Y445" s="1">
        <v>61.869</v>
      </c>
      <c r="Z445" s="1">
        <v>90.058999999999997</v>
      </c>
      <c r="AA445" s="1">
        <v>90.12</v>
      </c>
      <c r="AB445" t="s">
        <v>101</v>
      </c>
      <c r="AC445" s="1">
        <v>1.0974999999999999</v>
      </c>
      <c r="AD445" s="1">
        <v>0.67300000000000004</v>
      </c>
      <c r="AF445" s="1">
        <v>-100.95</v>
      </c>
      <c r="AG445" s="1">
        <v>-314.83999999999997</v>
      </c>
      <c r="AH445" s="1">
        <v>-92.397000000000006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20</v>
      </c>
      <c r="AV445" t="s">
        <v>15</v>
      </c>
      <c r="BB445" t="s">
        <v>15</v>
      </c>
      <c r="BC445" t="s">
        <v>15</v>
      </c>
      <c r="BD445" t="s">
        <v>15</v>
      </c>
      <c r="BE445" t="s">
        <v>15</v>
      </c>
      <c r="BF445" t="s">
        <v>15</v>
      </c>
      <c r="BG445" t="s">
        <v>15</v>
      </c>
      <c r="BH445" t="s">
        <v>15</v>
      </c>
      <c r="BI445" t="s">
        <v>15</v>
      </c>
      <c r="BJ445" t="s">
        <v>15</v>
      </c>
      <c r="BK445" t="s">
        <v>15</v>
      </c>
      <c r="BL445" t="s">
        <v>15</v>
      </c>
      <c r="BM445" t="s">
        <v>15</v>
      </c>
      <c r="BN445" t="s">
        <v>15</v>
      </c>
      <c r="BO445" t="s">
        <v>15</v>
      </c>
      <c r="BP445" t="s">
        <v>15</v>
      </c>
      <c r="BQ445" t="s">
        <v>15</v>
      </c>
      <c r="BR445" t="s">
        <v>15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932</v>
      </c>
      <c r="N446" s="1">
        <v>7.3339999999999996</v>
      </c>
      <c r="O446" t="s">
        <v>14</v>
      </c>
      <c r="P446">
        <v>0</v>
      </c>
      <c r="R446" t="s">
        <v>16</v>
      </c>
      <c r="S446" t="s">
        <v>933</v>
      </c>
      <c r="T446" t="s">
        <v>1249</v>
      </c>
      <c r="U446" s="1">
        <v>8</v>
      </c>
      <c r="V446" s="1">
        <v>10.9916</v>
      </c>
      <c r="W446" s="1">
        <v>10.9916</v>
      </c>
      <c r="X446" s="1">
        <v>44.212499999999999</v>
      </c>
      <c r="Y446" s="1">
        <v>90</v>
      </c>
      <c r="Z446" s="1">
        <v>90</v>
      </c>
      <c r="AA446" s="1">
        <v>90</v>
      </c>
      <c r="AB446" t="s">
        <v>244</v>
      </c>
      <c r="AC446" s="1">
        <v>1.026</v>
      </c>
      <c r="AD446" s="1">
        <v>0.62660000000000005</v>
      </c>
      <c r="AF446" s="1">
        <v>-99.72</v>
      </c>
      <c r="AG446" s="1">
        <v>-66.61</v>
      </c>
      <c r="AH446" s="1">
        <v>-92.385999999999996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20</v>
      </c>
      <c r="AV446" t="s">
        <v>15</v>
      </c>
      <c r="BB446" t="s">
        <v>15</v>
      </c>
      <c r="BC446" t="s">
        <v>15</v>
      </c>
      <c r="BD446" t="s">
        <v>15</v>
      </c>
      <c r="BE446" t="s">
        <v>15</v>
      </c>
      <c r="BF446" t="s">
        <v>15</v>
      </c>
      <c r="BG446" t="s">
        <v>15</v>
      </c>
      <c r="BH446" t="s">
        <v>15</v>
      </c>
      <c r="BI446" t="s">
        <v>15</v>
      </c>
      <c r="BJ446" t="s">
        <v>15</v>
      </c>
      <c r="BK446" t="s">
        <v>15</v>
      </c>
      <c r="BL446" t="s">
        <v>15</v>
      </c>
      <c r="BM446" t="s">
        <v>15</v>
      </c>
      <c r="BN446" t="s">
        <v>15</v>
      </c>
      <c r="BO446" t="s">
        <v>15</v>
      </c>
      <c r="BP446" t="s">
        <v>15</v>
      </c>
      <c r="BQ446" t="s">
        <v>15</v>
      </c>
      <c r="BR446" t="s">
        <v>15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934</v>
      </c>
      <c r="N447" s="1">
        <v>10.202</v>
      </c>
      <c r="O447" t="s">
        <v>14</v>
      </c>
      <c r="P447">
        <v>0</v>
      </c>
      <c r="R447" t="s">
        <v>16</v>
      </c>
      <c r="S447" t="s">
        <v>935</v>
      </c>
      <c r="T447" t="s">
        <v>1246</v>
      </c>
      <c r="U447" s="1">
        <v>4</v>
      </c>
      <c r="V447" s="1">
        <v>9.7102000000000004</v>
      </c>
      <c r="W447" s="1">
        <v>20.516999999999999</v>
      </c>
      <c r="X447" s="1">
        <v>6.3678999999999997</v>
      </c>
      <c r="Y447" s="1">
        <v>89.716999999999999</v>
      </c>
      <c r="Z447" s="1">
        <v>91.087000000000003</v>
      </c>
      <c r="AA447" s="1">
        <v>89.317999999999998</v>
      </c>
      <c r="AB447" t="s">
        <v>101</v>
      </c>
      <c r="AC447" s="1">
        <v>1.0803</v>
      </c>
      <c r="AD447" s="1">
        <v>0.66180000000000005</v>
      </c>
      <c r="AF447" s="1">
        <v>-102.55</v>
      </c>
      <c r="AG447" s="1">
        <v>-307.93</v>
      </c>
      <c r="AH447" s="1">
        <v>-92.347999999999999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20</v>
      </c>
      <c r="AV447" t="s">
        <v>15</v>
      </c>
      <c r="BB447" t="s">
        <v>15</v>
      </c>
      <c r="BC447" t="s">
        <v>15</v>
      </c>
      <c r="BD447" t="s">
        <v>15</v>
      </c>
      <c r="BE447" t="s">
        <v>15</v>
      </c>
      <c r="BF447" t="s">
        <v>15</v>
      </c>
      <c r="BG447" t="s">
        <v>15</v>
      </c>
      <c r="BH447" t="s">
        <v>15</v>
      </c>
      <c r="BI447" t="s">
        <v>15</v>
      </c>
      <c r="BJ447" t="s">
        <v>15</v>
      </c>
      <c r="BK447" t="s">
        <v>15</v>
      </c>
      <c r="BL447" t="s">
        <v>15</v>
      </c>
      <c r="BM447" t="s">
        <v>15</v>
      </c>
      <c r="BN447" t="s">
        <v>15</v>
      </c>
      <c r="BO447" t="s">
        <v>15</v>
      </c>
      <c r="BP447" t="s">
        <v>15</v>
      </c>
      <c r="BQ447" t="s">
        <v>15</v>
      </c>
      <c r="BR447" t="s">
        <v>15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936</v>
      </c>
      <c r="N448" s="1">
        <v>15.192</v>
      </c>
      <c r="O448" t="s">
        <v>14</v>
      </c>
      <c r="P448">
        <v>0</v>
      </c>
      <c r="R448" t="s">
        <v>16</v>
      </c>
      <c r="S448" t="s">
        <v>937</v>
      </c>
      <c r="T448" t="s">
        <v>1240</v>
      </c>
      <c r="U448" s="1">
        <v>4</v>
      </c>
      <c r="V448" s="1">
        <v>18.451000000000001</v>
      </c>
      <c r="W448" s="1">
        <v>5.5797999999999996</v>
      </c>
      <c r="X448" s="1">
        <v>11.653499999999999</v>
      </c>
      <c r="Y448" s="1">
        <v>90.143000000000001</v>
      </c>
      <c r="Z448" s="1">
        <v>91.322999999999993</v>
      </c>
      <c r="AA448" s="1">
        <v>90.635999999999996</v>
      </c>
      <c r="AB448" t="s">
        <v>18</v>
      </c>
      <c r="AC448" s="1">
        <v>1.1424000000000001</v>
      </c>
      <c r="AD448" s="1">
        <v>0.6996</v>
      </c>
      <c r="AF448" s="1">
        <v>-107.47</v>
      </c>
      <c r="AG448" s="1">
        <v>-86.54</v>
      </c>
      <c r="AH448" s="1">
        <v>-92.278000000000006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20</v>
      </c>
      <c r="AV448" t="s">
        <v>15</v>
      </c>
      <c r="BB448" t="s">
        <v>15</v>
      </c>
      <c r="BC448" t="s">
        <v>15</v>
      </c>
      <c r="BD448" t="s">
        <v>15</v>
      </c>
      <c r="BE448" t="s">
        <v>15</v>
      </c>
      <c r="BF448" t="s">
        <v>15</v>
      </c>
      <c r="BG448" t="s">
        <v>15</v>
      </c>
      <c r="BH448" t="s">
        <v>15</v>
      </c>
      <c r="BI448" t="s">
        <v>15</v>
      </c>
      <c r="BJ448" t="s">
        <v>15</v>
      </c>
      <c r="BK448" t="s">
        <v>15</v>
      </c>
      <c r="BL448" t="s">
        <v>15</v>
      </c>
      <c r="BM448" t="s">
        <v>15</v>
      </c>
      <c r="BN448" t="s">
        <v>15</v>
      </c>
      <c r="BO448" t="s">
        <v>15</v>
      </c>
      <c r="BP448" t="s">
        <v>15</v>
      </c>
      <c r="BQ448" t="s">
        <v>15</v>
      </c>
      <c r="BR448" t="s">
        <v>15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938</v>
      </c>
      <c r="N449" s="1">
        <v>23.417999999999999</v>
      </c>
      <c r="O449" t="s">
        <v>14</v>
      </c>
      <c r="P449">
        <v>0</v>
      </c>
      <c r="R449" t="s">
        <v>16</v>
      </c>
      <c r="S449" t="s">
        <v>939</v>
      </c>
      <c r="T449" t="s">
        <v>1246</v>
      </c>
      <c r="U449" s="1">
        <v>4</v>
      </c>
      <c r="V449" s="1">
        <v>5.6010999999999997</v>
      </c>
      <c r="W449" s="1">
        <v>11.689500000000001</v>
      </c>
      <c r="X449" s="1">
        <v>18.784700000000001</v>
      </c>
      <c r="Y449" s="1">
        <v>97.067999999999998</v>
      </c>
      <c r="Z449" s="1">
        <v>89.99</v>
      </c>
      <c r="AA449" s="1">
        <v>90.013000000000005</v>
      </c>
      <c r="AB449" t="s">
        <v>101</v>
      </c>
      <c r="AC449" s="1">
        <v>1.1226</v>
      </c>
      <c r="AD449" s="1">
        <v>0.68569999999999998</v>
      </c>
      <c r="AF449" s="1">
        <v>-115.63</v>
      </c>
      <c r="AG449" s="1">
        <v>-326.58999999999997</v>
      </c>
      <c r="AH449" s="1">
        <v>-92.212000000000003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20</v>
      </c>
      <c r="AV449" t="s">
        <v>15</v>
      </c>
      <c r="BB449" t="s">
        <v>15</v>
      </c>
      <c r="BC449" t="s">
        <v>15</v>
      </c>
      <c r="BD449" t="s">
        <v>15</v>
      </c>
      <c r="BE449" t="s">
        <v>15</v>
      </c>
      <c r="BF449" t="s">
        <v>15</v>
      </c>
      <c r="BG449" t="s">
        <v>15</v>
      </c>
      <c r="BH449" t="s">
        <v>15</v>
      </c>
      <c r="BI449" t="s">
        <v>15</v>
      </c>
      <c r="BJ449" t="s">
        <v>15</v>
      </c>
      <c r="BK449" t="s">
        <v>15</v>
      </c>
      <c r="BL449" t="s">
        <v>15</v>
      </c>
      <c r="BM449" t="s">
        <v>15</v>
      </c>
      <c r="BN449" t="s">
        <v>15</v>
      </c>
      <c r="BO449" t="s">
        <v>15</v>
      </c>
      <c r="BP449" t="s">
        <v>15</v>
      </c>
      <c r="BQ449" t="s">
        <v>15</v>
      </c>
      <c r="BR449" t="s">
        <v>15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940</v>
      </c>
      <c r="N450" s="1">
        <v>14.17</v>
      </c>
      <c r="O450" t="s">
        <v>14</v>
      </c>
      <c r="P450">
        <v>0</v>
      </c>
      <c r="R450" t="s">
        <v>16</v>
      </c>
      <c r="S450" t="s">
        <v>941</v>
      </c>
      <c r="T450" t="s">
        <v>1240</v>
      </c>
      <c r="U450" s="1">
        <v>4</v>
      </c>
      <c r="V450" s="1">
        <v>14.6076</v>
      </c>
      <c r="W450" s="1">
        <v>6.5930999999999997</v>
      </c>
      <c r="X450" s="1">
        <v>12.911300000000001</v>
      </c>
      <c r="Y450" s="1">
        <v>90</v>
      </c>
      <c r="Z450" s="1">
        <v>100.09099999999999</v>
      </c>
      <c r="AA450" s="1">
        <v>90</v>
      </c>
      <c r="AB450" t="s">
        <v>18</v>
      </c>
      <c r="AC450" s="1">
        <v>1.1192</v>
      </c>
      <c r="AD450" s="1">
        <v>0.68330000000000002</v>
      </c>
      <c r="AF450" s="1">
        <v>-106.36</v>
      </c>
      <c r="AG450" s="1">
        <v>-82.43</v>
      </c>
      <c r="AH450" s="1">
        <v>-92.19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20</v>
      </c>
      <c r="AV450" t="s">
        <v>15</v>
      </c>
      <c r="BB450" t="s">
        <v>15</v>
      </c>
      <c r="BC450" t="s">
        <v>15</v>
      </c>
      <c r="BD450" t="s">
        <v>15</v>
      </c>
      <c r="BE450" t="s">
        <v>15</v>
      </c>
      <c r="BF450" t="s">
        <v>15</v>
      </c>
      <c r="BG450" t="s">
        <v>15</v>
      </c>
      <c r="BH450" t="s">
        <v>15</v>
      </c>
      <c r="BI450" t="s">
        <v>15</v>
      </c>
      <c r="BJ450" t="s">
        <v>15</v>
      </c>
      <c r="BK450" t="s">
        <v>15</v>
      </c>
      <c r="BL450" t="s">
        <v>15</v>
      </c>
      <c r="BM450" t="s">
        <v>15</v>
      </c>
      <c r="BN450" t="s">
        <v>15</v>
      </c>
      <c r="BO450" t="s">
        <v>15</v>
      </c>
      <c r="BP450" t="s">
        <v>15</v>
      </c>
      <c r="BQ450" t="s">
        <v>15</v>
      </c>
      <c r="BR450" t="s">
        <v>15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942</v>
      </c>
      <c r="N451" s="1">
        <v>10.856999999999999</v>
      </c>
      <c r="O451" t="s">
        <v>14</v>
      </c>
      <c r="P451">
        <v>0</v>
      </c>
      <c r="R451" t="s">
        <v>16</v>
      </c>
      <c r="S451" t="s">
        <v>943</v>
      </c>
      <c r="T451" t="s">
        <v>1242</v>
      </c>
      <c r="U451" s="1">
        <v>8</v>
      </c>
      <c r="V451" s="1">
        <v>5.7377000000000002</v>
      </c>
      <c r="W451" s="1">
        <v>14.2822</v>
      </c>
      <c r="X451" s="1">
        <v>32.496400000000001</v>
      </c>
      <c r="Y451" s="1">
        <v>90</v>
      </c>
      <c r="Z451" s="1">
        <v>90.828999999999994</v>
      </c>
      <c r="AA451" s="1">
        <v>90</v>
      </c>
      <c r="AB451" t="s">
        <v>944</v>
      </c>
      <c r="AC451" s="1">
        <v>1.0290999999999999</v>
      </c>
      <c r="AD451" s="1">
        <v>0.62880000000000003</v>
      </c>
      <c r="AF451" s="1">
        <v>-103.03</v>
      </c>
      <c r="AG451" s="1">
        <v>-264.11</v>
      </c>
      <c r="AH451" s="1">
        <v>-92.173000000000002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20</v>
      </c>
      <c r="AV451" t="s">
        <v>15</v>
      </c>
      <c r="BB451" t="s">
        <v>15</v>
      </c>
      <c r="BC451" t="s">
        <v>15</v>
      </c>
      <c r="BD451" t="s">
        <v>15</v>
      </c>
      <c r="BE451" t="s">
        <v>15</v>
      </c>
      <c r="BF451" t="s">
        <v>15</v>
      </c>
      <c r="BG451" t="s">
        <v>15</v>
      </c>
      <c r="BH451" t="s">
        <v>15</v>
      </c>
      <c r="BI451" t="s">
        <v>15</v>
      </c>
      <c r="BJ451" t="s">
        <v>15</v>
      </c>
      <c r="BK451" t="s">
        <v>15</v>
      </c>
      <c r="BL451" t="s">
        <v>15</v>
      </c>
      <c r="BM451" t="s">
        <v>15</v>
      </c>
      <c r="BN451" t="s">
        <v>15</v>
      </c>
      <c r="BO451" t="s">
        <v>15</v>
      </c>
      <c r="BP451" t="s">
        <v>15</v>
      </c>
      <c r="BQ451" t="s">
        <v>15</v>
      </c>
      <c r="BR451" t="s">
        <v>15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945</v>
      </c>
      <c r="N452" s="1">
        <v>19.123000000000001</v>
      </c>
      <c r="O452" t="s">
        <v>14</v>
      </c>
      <c r="P452">
        <v>0</v>
      </c>
      <c r="R452" t="s">
        <v>16</v>
      </c>
      <c r="S452" t="s">
        <v>946</v>
      </c>
      <c r="T452" t="s">
        <v>1241</v>
      </c>
      <c r="U452" s="1">
        <v>4</v>
      </c>
      <c r="V452" s="1">
        <v>22.933199999999999</v>
      </c>
      <c r="W452" s="1">
        <v>10.4062</v>
      </c>
      <c r="X452" s="1">
        <v>11.556800000000001</v>
      </c>
      <c r="Y452" s="1">
        <v>90</v>
      </c>
      <c r="Z452" s="1">
        <v>111.03</v>
      </c>
      <c r="AA452" s="1">
        <v>90</v>
      </c>
      <c r="AB452" t="s">
        <v>37</v>
      </c>
      <c r="AC452" s="1">
        <v>1.0645</v>
      </c>
      <c r="AD452" s="1">
        <v>0.65029999999999999</v>
      </c>
      <c r="AF452" s="1">
        <v>-111.23</v>
      </c>
      <c r="AG452" s="1">
        <v>-69.14</v>
      </c>
      <c r="AH452" s="1">
        <v>-92.106999999999999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20</v>
      </c>
      <c r="AV452" t="s">
        <v>15</v>
      </c>
      <c r="BB452" t="s">
        <v>15</v>
      </c>
      <c r="BC452" t="s">
        <v>15</v>
      </c>
      <c r="BD452" t="s">
        <v>15</v>
      </c>
      <c r="BE452" t="s">
        <v>15</v>
      </c>
      <c r="BF452" t="s">
        <v>15</v>
      </c>
      <c r="BG452" t="s">
        <v>15</v>
      </c>
      <c r="BH452" t="s">
        <v>15</v>
      </c>
      <c r="BI452" t="s">
        <v>15</v>
      </c>
      <c r="BJ452" t="s">
        <v>15</v>
      </c>
      <c r="BK452" t="s">
        <v>15</v>
      </c>
      <c r="BL452" t="s">
        <v>15</v>
      </c>
      <c r="BM452" t="s">
        <v>15</v>
      </c>
      <c r="BN452" t="s">
        <v>15</v>
      </c>
      <c r="BO452" t="s">
        <v>15</v>
      </c>
      <c r="BP452" t="s">
        <v>15</v>
      </c>
      <c r="BQ452" t="s">
        <v>15</v>
      </c>
      <c r="BR452" t="s">
        <v>15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947</v>
      </c>
      <c r="N453" s="1">
        <v>17.042000000000002</v>
      </c>
      <c r="O453" t="s">
        <v>14</v>
      </c>
      <c r="P453">
        <v>0</v>
      </c>
      <c r="R453" t="s">
        <v>16</v>
      </c>
      <c r="S453" t="s">
        <v>948</v>
      </c>
      <c r="T453" t="s">
        <v>1243</v>
      </c>
      <c r="U453" s="1">
        <v>8</v>
      </c>
      <c r="V453" s="1">
        <v>13.998900000000001</v>
      </c>
      <c r="W453" s="1">
        <v>7.9111000000000002</v>
      </c>
      <c r="X453" s="1">
        <v>22.648399999999999</v>
      </c>
      <c r="Y453" s="1">
        <v>90</v>
      </c>
      <c r="Z453" s="1">
        <v>90</v>
      </c>
      <c r="AA453" s="1">
        <v>90</v>
      </c>
      <c r="AB453" t="s">
        <v>50</v>
      </c>
      <c r="AC453" s="1">
        <v>1.0925</v>
      </c>
      <c r="AD453" s="1">
        <v>0.66810000000000003</v>
      </c>
      <c r="AF453" s="1">
        <v>-109.11</v>
      </c>
      <c r="AG453" s="1">
        <v>-76.08</v>
      </c>
      <c r="AH453" s="1">
        <v>-92.067999999999998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20</v>
      </c>
      <c r="AV453" t="s">
        <v>15</v>
      </c>
      <c r="BB453" t="s">
        <v>15</v>
      </c>
      <c r="BC453" t="s">
        <v>15</v>
      </c>
      <c r="BD453" t="s">
        <v>15</v>
      </c>
      <c r="BE453" t="s">
        <v>15</v>
      </c>
      <c r="BF453" t="s">
        <v>15</v>
      </c>
      <c r="BG453" t="s">
        <v>15</v>
      </c>
      <c r="BH453" t="s">
        <v>15</v>
      </c>
      <c r="BI453" t="s">
        <v>15</v>
      </c>
      <c r="BJ453" t="s">
        <v>15</v>
      </c>
      <c r="BK453" t="s">
        <v>15</v>
      </c>
      <c r="BL453" t="s">
        <v>15</v>
      </c>
      <c r="BM453" t="s">
        <v>15</v>
      </c>
      <c r="BN453" t="s">
        <v>15</v>
      </c>
      <c r="BO453" t="s">
        <v>15</v>
      </c>
      <c r="BP453" t="s">
        <v>15</v>
      </c>
      <c r="BQ453" t="s">
        <v>15</v>
      </c>
      <c r="BR453" t="s">
        <v>15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949</v>
      </c>
      <c r="N454" s="1">
        <v>10.462999999999999</v>
      </c>
      <c r="O454" t="s">
        <v>14</v>
      </c>
      <c r="P454">
        <v>0</v>
      </c>
      <c r="R454" t="s">
        <v>16</v>
      </c>
      <c r="S454" t="s">
        <v>950</v>
      </c>
      <c r="T454" t="s">
        <v>1246</v>
      </c>
      <c r="U454" s="1">
        <v>8</v>
      </c>
      <c r="V454" s="1">
        <v>7.6913</v>
      </c>
      <c r="W454" s="1">
        <v>16.921700000000001</v>
      </c>
      <c r="X454" s="1">
        <v>18.851900000000001</v>
      </c>
      <c r="Y454" s="1">
        <v>89.971000000000004</v>
      </c>
      <c r="Z454" s="1">
        <v>94.441999999999993</v>
      </c>
      <c r="AA454" s="1">
        <v>90.006</v>
      </c>
      <c r="AB454" t="s">
        <v>101</v>
      </c>
      <c r="AC454" s="1">
        <v>1.1202000000000001</v>
      </c>
      <c r="AD454" s="1">
        <v>0.68779999999999997</v>
      </c>
      <c r="AF454" s="1">
        <v>-102.49</v>
      </c>
      <c r="AG454" s="1">
        <v>-692.4</v>
      </c>
      <c r="AH454" s="1">
        <v>-92.027000000000001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20</v>
      </c>
      <c r="AV454" t="s">
        <v>15</v>
      </c>
      <c r="BB454" t="s">
        <v>15</v>
      </c>
      <c r="BC454" t="s">
        <v>15</v>
      </c>
      <c r="BD454" t="s">
        <v>15</v>
      </c>
      <c r="BE454" t="s">
        <v>15</v>
      </c>
      <c r="BF454" t="s">
        <v>15</v>
      </c>
      <c r="BG454" t="s">
        <v>15</v>
      </c>
      <c r="BH454" t="s">
        <v>15</v>
      </c>
      <c r="BI454" t="s">
        <v>15</v>
      </c>
      <c r="BJ454" t="s">
        <v>15</v>
      </c>
      <c r="BK454" t="s">
        <v>15</v>
      </c>
      <c r="BL454" t="s">
        <v>15</v>
      </c>
      <c r="BM454" t="s">
        <v>15</v>
      </c>
      <c r="BN454" t="s">
        <v>15</v>
      </c>
      <c r="BO454" t="s">
        <v>15</v>
      </c>
      <c r="BP454" t="s">
        <v>15</v>
      </c>
      <c r="BQ454" t="s">
        <v>15</v>
      </c>
      <c r="BR454" t="s">
        <v>15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951</v>
      </c>
      <c r="N455" s="1">
        <v>15.666</v>
      </c>
      <c r="O455" t="s">
        <v>14</v>
      </c>
      <c r="P455">
        <v>0</v>
      </c>
      <c r="R455" t="s">
        <v>16</v>
      </c>
      <c r="S455" t="s">
        <v>952</v>
      </c>
      <c r="T455" t="s">
        <v>1257</v>
      </c>
      <c r="U455" s="1">
        <v>6</v>
      </c>
      <c r="V455" s="1">
        <v>22.870200000000001</v>
      </c>
      <c r="W455" s="1">
        <v>22.870200000000001</v>
      </c>
      <c r="X455" s="1">
        <v>12.816599999999999</v>
      </c>
      <c r="Y455" s="1">
        <v>90</v>
      </c>
      <c r="Z455" s="1">
        <v>90</v>
      </c>
      <c r="AA455" s="1">
        <v>120</v>
      </c>
      <c r="AB455" t="s">
        <v>560</v>
      </c>
      <c r="AC455" s="1">
        <v>1.0620000000000001</v>
      </c>
      <c r="AD455" s="1">
        <v>0.64939999999999998</v>
      </c>
      <c r="AF455" s="1">
        <v>-107.62</v>
      </c>
      <c r="AG455" s="1">
        <v>-66.86</v>
      </c>
      <c r="AH455" s="1">
        <v>-91.953999999999994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20</v>
      </c>
      <c r="AV455" t="s">
        <v>15</v>
      </c>
      <c r="BB455" t="s">
        <v>15</v>
      </c>
      <c r="BC455" t="s">
        <v>15</v>
      </c>
      <c r="BD455" t="s">
        <v>15</v>
      </c>
      <c r="BE455" t="s">
        <v>15</v>
      </c>
      <c r="BF455" t="s">
        <v>15</v>
      </c>
      <c r="BG455" t="s">
        <v>15</v>
      </c>
      <c r="BH455" t="s">
        <v>15</v>
      </c>
      <c r="BI455" t="s">
        <v>15</v>
      </c>
      <c r="BJ455" t="s">
        <v>15</v>
      </c>
      <c r="BK455" t="s">
        <v>15</v>
      </c>
      <c r="BL455" t="s">
        <v>15</v>
      </c>
      <c r="BM455" t="s">
        <v>15</v>
      </c>
      <c r="BN455" t="s">
        <v>15</v>
      </c>
      <c r="BO455" t="s">
        <v>15</v>
      </c>
      <c r="BP455" t="s">
        <v>15</v>
      </c>
      <c r="BQ455" t="s">
        <v>15</v>
      </c>
      <c r="BR455" t="s">
        <v>15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953</v>
      </c>
      <c r="N456" s="1">
        <v>27.03</v>
      </c>
      <c r="O456" t="s">
        <v>14</v>
      </c>
      <c r="P456">
        <v>0</v>
      </c>
      <c r="R456" t="s">
        <v>16</v>
      </c>
      <c r="S456" t="s">
        <v>954</v>
      </c>
      <c r="T456" t="s">
        <v>1244</v>
      </c>
      <c r="U456" s="1">
        <v>2</v>
      </c>
      <c r="V456" s="1">
        <v>5.7506000000000004</v>
      </c>
      <c r="W456" s="1">
        <v>5.6318999999999999</v>
      </c>
      <c r="X456" s="1">
        <v>21.299199999999999</v>
      </c>
      <c r="Y456" s="1">
        <v>80.156999999999996</v>
      </c>
      <c r="Z456" s="1">
        <v>86.22</v>
      </c>
      <c r="AA456" s="1">
        <v>64.507999999999996</v>
      </c>
      <c r="AB456" t="s">
        <v>59</v>
      </c>
      <c r="AC456" s="1">
        <v>1.1167</v>
      </c>
      <c r="AD456" s="1">
        <v>0.67979999999999996</v>
      </c>
      <c r="AF456" s="1">
        <v>-118.92</v>
      </c>
      <c r="AG456" s="1">
        <v>-74.14</v>
      </c>
      <c r="AH456" s="1">
        <v>-91.89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20</v>
      </c>
      <c r="AV456" t="s">
        <v>15</v>
      </c>
      <c r="BB456" t="s">
        <v>15</v>
      </c>
      <c r="BC456" t="s">
        <v>15</v>
      </c>
      <c r="BD456" t="s">
        <v>15</v>
      </c>
      <c r="BE456" t="s">
        <v>15</v>
      </c>
      <c r="BF456" t="s">
        <v>15</v>
      </c>
      <c r="BG456" t="s">
        <v>15</v>
      </c>
      <c r="BH456" t="s">
        <v>15</v>
      </c>
      <c r="BI456" t="s">
        <v>15</v>
      </c>
      <c r="BJ456" t="s">
        <v>15</v>
      </c>
      <c r="BK456" t="s">
        <v>15</v>
      </c>
      <c r="BL456" t="s">
        <v>15</v>
      </c>
      <c r="BM456" t="s">
        <v>15</v>
      </c>
      <c r="BN456" t="s">
        <v>15</v>
      </c>
      <c r="BO456" t="s">
        <v>15</v>
      </c>
      <c r="BP456" t="s">
        <v>15</v>
      </c>
      <c r="BQ456" t="s">
        <v>15</v>
      </c>
      <c r="BR456" t="s">
        <v>15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955</v>
      </c>
      <c r="N457" s="1">
        <v>15.768000000000001</v>
      </c>
      <c r="O457" t="s">
        <v>14</v>
      </c>
      <c r="P457">
        <v>0</v>
      </c>
      <c r="R457" t="s">
        <v>16</v>
      </c>
      <c r="S457" t="s">
        <v>956</v>
      </c>
      <c r="T457" t="s">
        <v>1246</v>
      </c>
      <c r="U457" s="1">
        <v>4</v>
      </c>
      <c r="V457" s="1">
        <v>7.8329000000000004</v>
      </c>
      <c r="W457" s="1">
        <v>8.9880999999999993</v>
      </c>
      <c r="X457" s="1">
        <v>17.983599999999999</v>
      </c>
      <c r="Y457" s="1">
        <v>89.08</v>
      </c>
      <c r="Z457" s="1">
        <v>87.896000000000001</v>
      </c>
      <c r="AA457" s="1">
        <v>92.671000000000006</v>
      </c>
      <c r="AB457" t="s">
        <v>101</v>
      </c>
      <c r="AC457" s="1">
        <v>1.0843</v>
      </c>
      <c r="AD457" s="1">
        <v>0.66300000000000003</v>
      </c>
      <c r="AF457" s="1">
        <v>-107.62</v>
      </c>
      <c r="AG457" s="1">
        <v>-284.14</v>
      </c>
      <c r="AH457" s="1">
        <v>-91.852000000000004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20</v>
      </c>
      <c r="AV457" t="s">
        <v>15</v>
      </c>
      <c r="BB457" t="s">
        <v>15</v>
      </c>
      <c r="BC457" t="s">
        <v>15</v>
      </c>
      <c r="BD457" t="s">
        <v>15</v>
      </c>
      <c r="BE457" t="s">
        <v>15</v>
      </c>
      <c r="BF457" t="s">
        <v>15</v>
      </c>
      <c r="BG457" t="s">
        <v>15</v>
      </c>
      <c r="BH457" t="s">
        <v>15</v>
      </c>
      <c r="BI457" t="s">
        <v>15</v>
      </c>
      <c r="BJ457" t="s">
        <v>15</v>
      </c>
      <c r="BK457" t="s">
        <v>15</v>
      </c>
      <c r="BL457" t="s">
        <v>15</v>
      </c>
      <c r="BM457" t="s">
        <v>15</v>
      </c>
      <c r="BN457" t="s">
        <v>15</v>
      </c>
      <c r="BO457" t="s">
        <v>15</v>
      </c>
      <c r="BP457" t="s">
        <v>15</v>
      </c>
      <c r="BQ457" t="s">
        <v>15</v>
      </c>
      <c r="BR457" t="s">
        <v>15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957</v>
      </c>
      <c r="N458" s="1">
        <v>8.6440000000000001</v>
      </c>
      <c r="O458" t="s">
        <v>14</v>
      </c>
      <c r="P458">
        <v>0</v>
      </c>
      <c r="R458" t="s">
        <v>16</v>
      </c>
      <c r="S458" t="s">
        <v>958</v>
      </c>
      <c r="T458" t="s">
        <v>1257</v>
      </c>
      <c r="U458" s="1">
        <v>6</v>
      </c>
      <c r="V458" s="1">
        <v>30.679400000000001</v>
      </c>
      <c r="W458" s="1">
        <v>30.679400000000001</v>
      </c>
      <c r="X458" s="1">
        <v>6.9469000000000003</v>
      </c>
      <c r="Y458" s="1">
        <v>90</v>
      </c>
      <c r="Z458" s="1">
        <v>90</v>
      </c>
      <c r="AA458" s="1">
        <v>120</v>
      </c>
      <c r="AB458" t="s">
        <v>560</v>
      </c>
      <c r="AC458" s="1">
        <v>1.0888</v>
      </c>
      <c r="AD458" s="1">
        <v>0.66679999999999995</v>
      </c>
      <c r="AF458" s="1">
        <v>-100.44</v>
      </c>
      <c r="AG458" s="1">
        <v>-80.959999999999994</v>
      </c>
      <c r="AH458" s="1">
        <v>-91.796000000000006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20</v>
      </c>
      <c r="AV458" t="s">
        <v>15</v>
      </c>
      <c r="BB458" t="s">
        <v>15</v>
      </c>
      <c r="BC458" t="s">
        <v>15</v>
      </c>
      <c r="BD458" t="s">
        <v>15</v>
      </c>
      <c r="BE458" t="s">
        <v>15</v>
      </c>
      <c r="BF458" t="s">
        <v>15</v>
      </c>
      <c r="BG458" t="s">
        <v>15</v>
      </c>
      <c r="BH458" t="s">
        <v>15</v>
      </c>
      <c r="BI458" t="s">
        <v>15</v>
      </c>
      <c r="BJ458" t="s">
        <v>15</v>
      </c>
      <c r="BK458" t="s">
        <v>15</v>
      </c>
      <c r="BL458" t="s">
        <v>15</v>
      </c>
      <c r="BM458" t="s">
        <v>15</v>
      </c>
      <c r="BN458" t="s">
        <v>15</v>
      </c>
      <c r="BO458" t="s">
        <v>15</v>
      </c>
      <c r="BP458" t="s">
        <v>15</v>
      </c>
      <c r="BQ458" t="s">
        <v>15</v>
      </c>
      <c r="BR458" t="s">
        <v>15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959</v>
      </c>
      <c r="N459" s="1">
        <v>17.242000000000001</v>
      </c>
      <c r="O459" t="s">
        <v>14</v>
      </c>
      <c r="P459">
        <v>0</v>
      </c>
      <c r="R459" t="s">
        <v>16</v>
      </c>
      <c r="S459" t="s">
        <v>960</v>
      </c>
      <c r="T459" t="s">
        <v>1245</v>
      </c>
      <c r="U459" s="1">
        <v>4</v>
      </c>
      <c r="V459" s="1">
        <v>11.8187</v>
      </c>
      <c r="W459" s="1">
        <v>6.0663</v>
      </c>
      <c r="X459" s="1">
        <v>18.1221</v>
      </c>
      <c r="Y459" s="1">
        <v>90</v>
      </c>
      <c r="Z459" s="1">
        <v>98.396000000000001</v>
      </c>
      <c r="AA459" s="1">
        <v>90</v>
      </c>
      <c r="AB459" t="s">
        <v>68</v>
      </c>
      <c r="AC459" s="1">
        <v>1.0660000000000001</v>
      </c>
      <c r="AD459" s="1">
        <v>0.65080000000000005</v>
      </c>
      <c r="AF459" s="1">
        <v>-109.03</v>
      </c>
      <c r="AG459" s="1">
        <v>-72.86</v>
      </c>
      <c r="AH459" s="1">
        <v>-91.787999999999997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20</v>
      </c>
      <c r="AV459" t="s">
        <v>15</v>
      </c>
      <c r="BB459" t="s">
        <v>15</v>
      </c>
      <c r="BC459" t="s">
        <v>15</v>
      </c>
      <c r="BD459" t="s">
        <v>15</v>
      </c>
      <c r="BE459" t="s">
        <v>15</v>
      </c>
      <c r="BF459" t="s">
        <v>15</v>
      </c>
      <c r="BG459" t="s">
        <v>15</v>
      </c>
      <c r="BH459" t="s">
        <v>15</v>
      </c>
      <c r="BI459" t="s">
        <v>15</v>
      </c>
      <c r="BJ459" t="s">
        <v>15</v>
      </c>
      <c r="BK459" t="s">
        <v>15</v>
      </c>
      <c r="BL459" t="s">
        <v>15</v>
      </c>
      <c r="BM459" t="s">
        <v>15</v>
      </c>
      <c r="BN459" t="s">
        <v>15</v>
      </c>
      <c r="BO459" t="s">
        <v>15</v>
      </c>
      <c r="BP459" t="s">
        <v>15</v>
      </c>
      <c r="BQ459" t="s">
        <v>15</v>
      </c>
      <c r="BR459" t="s">
        <v>15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961</v>
      </c>
      <c r="N460" s="1">
        <v>7.2679999999999998</v>
      </c>
      <c r="O460" t="s">
        <v>14</v>
      </c>
      <c r="P460">
        <v>0</v>
      </c>
      <c r="R460" t="s">
        <v>16</v>
      </c>
      <c r="S460" t="s">
        <v>962</v>
      </c>
      <c r="T460" t="s">
        <v>1246</v>
      </c>
      <c r="U460" s="1">
        <v>4</v>
      </c>
      <c r="V460" s="1">
        <v>5.7548000000000004</v>
      </c>
      <c r="W460" s="1">
        <v>11.1783</v>
      </c>
      <c r="X460" s="1">
        <v>19.040099999999999</v>
      </c>
      <c r="Y460" s="1">
        <v>89.988</v>
      </c>
      <c r="Z460" s="1">
        <v>90.064999999999998</v>
      </c>
      <c r="AA460" s="1">
        <v>89.980999999999995</v>
      </c>
      <c r="AB460" t="s">
        <v>101</v>
      </c>
      <c r="AC460" s="1">
        <v>1.1186</v>
      </c>
      <c r="AD460" s="1">
        <v>0.6875</v>
      </c>
      <c r="AF460" s="1">
        <v>-99.01</v>
      </c>
      <c r="AG460" s="1">
        <v>-337.32</v>
      </c>
      <c r="AH460" s="1">
        <v>-91.742000000000004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20</v>
      </c>
      <c r="AV460" t="s">
        <v>15</v>
      </c>
      <c r="BB460" t="s">
        <v>15</v>
      </c>
      <c r="BC460" t="s">
        <v>15</v>
      </c>
      <c r="BD460" t="s">
        <v>15</v>
      </c>
      <c r="BE460" t="s">
        <v>15</v>
      </c>
      <c r="BF460" t="s">
        <v>15</v>
      </c>
      <c r="BG460" t="s">
        <v>15</v>
      </c>
      <c r="BH460" t="s">
        <v>15</v>
      </c>
      <c r="BI460" t="s">
        <v>15</v>
      </c>
      <c r="BJ460" t="s">
        <v>15</v>
      </c>
      <c r="BK460" t="s">
        <v>15</v>
      </c>
      <c r="BL460" t="s">
        <v>15</v>
      </c>
      <c r="BM460" t="s">
        <v>15</v>
      </c>
      <c r="BN460" t="s">
        <v>15</v>
      </c>
      <c r="BO460" t="s">
        <v>15</v>
      </c>
      <c r="BP460" t="s">
        <v>15</v>
      </c>
      <c r="BQ460" t="s">
        <v>15</v>
      </c>
      <c r="BR460" t="s">
        <v>15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963</v>
      </c>
      <c r="N461" s="1">
        <v>16.010999999999999</v>
      </c>
      <c r="O461" t="s">
        <v>14</v>
      </c>
      <c r="P461">
        <v>0</v>
      </c>
      <c r="R461" t="s">
        <v>16</v>
      </c>
      <c r="S461" t="s">
        <v>964</v>
      </c>
      <c r="T461" t="s">
        <v>1246</v>
      </c>
      <c r="U461" s="1">
        <v>4</v>
      </c>
      <c r="V461" s="1">
        <v>6.4922000000000004</v>
      </c>
      <c r="W461" s="1">
        <v>9.6041000000000007</v>
      </c>
      <c r="X461" s="1">
        <v>20.1739</v>
      </c>
      <c r="Y461" s="1">
        <v>90.061000000000007</v>
      </c>
      <c r="Z461" s="1">
        <v>90.034000000000006</v>
      </c>
      <c r="AA461" s="1">
        <v>89.924000000000007</v>
      </c>
      <c r="AB461" t="s">
        <v>101</v>
      </c>
      <c r="AC461" s="1">
        <v>1.0892999999999999</v>
      </c>
      <c r="AD461" s="1">
        <v>0.66759999999999997</v>
      </c>
      <c r="AF461" s="1">
        <v>-107.74</v>
      </c>
      <c r="AG461" s="1">
        <v>-297.08</v>
      </c>
      <c r="AH461" s="1">
        <v>-91.728999999999999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20</v>
      </c>
      <c r="AV461" t="s">
        <v>15</v>
      </c>
      <c r="BB461" t="s">
        <v>15</v>
      </c>
      <c r="BC461" t="s">
        <v>15</v>
      </c>
      <c r="BD461" t="s">
        <v>15</v>
      </c>
      <c r="BE461" t="s">
        <v>15</v>
      </c>
      <c r="BF461" t="s">
        <v>15</v>
      </c>
      <c r="BG461" t="s">
        <v>15</v>
      </c>
      <c r="BH461" t="s">
        <v>15</v>
      </c>
      <c r="BI461" t="s">
        <v>15</v>
      </c>
      <c r="BJ461" t="s">
        <v>15</v>
      </c>
      <c r="BK461" t="s">
        <v>15</v>
      </c>
      <c r="BL461" t="s">
        <v>15</v>
      </c>
      <c r="BM461" t="s">
        <v>15</v>
      </c>
      <c r="BN461" t="s">
        <v>15</v>
      </c>
      <c r="BO461" t="s">
        <v>15</v>
      </c>
      <c r="BP461" t="s">
        <v>15</v>
      </c>
      <c r="BQ461" t="s">
        <v>15</v>
      </c>
      <c r="BR461" t="s">
        <v>15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965</v>
      </c>
      <c r="N462" s="1">
        <v>6.181</v>
      </c>
      <c r="O462" t="s">
        <v>14</v>
      </c>
      <c r="P462">
        <v>0</v>
      </c>
      <c r="R462" t="s">
        <v>16</v>
      </c>
      <c r="S462" t="s">
        <v>966</v>
      </c>
      <c r="T462" t="s">
        <v>1257</v>
      </c>
      <c r="U462" s="1">
        <v>6</v>
      </c>
      <c r="V462" s="1">
        <v>34.941099999999999</v>
      </c>
      <c r="W462" s="1">
        <v>34.941099999999999</v>
      </c>
      <c r="X462" s="1">
        <v>6.2850999999999999</v>
      </c>
      <c r="Y462" s="1">
        <v>90</v>
      </c>
      <c r="Z462" s="1">
        <v>90</v>
      </c>
      <c r="AA462" s="1">
        <v>120</v>
      </c>
      <c r="AB462" t="s">
        <v>560</v>
      </c>
      <c r="AC462" s="1">
        <v>0.92779999999999996</v>
      </c>
      <c r="AD462" s="1">
        <v>0.56810000000000005</v>
      </c>
      <c r="AF462" s="1">
        <v>-97.76</v>
      </c>
      <c r="AG462" s="1">
        <v>-67.64</v>
      </c>
      <c r="AH462" s="1">
        <v>-91.578999999999994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20</v>
      </c>
      <c r="AV462" t="s">
        <v>15</v>
      </c>
      <c r="BB462" t="s">
        <v>15</v>
      </c>
      <c r="BC462" t="s">
        <v>15</v>
      </c>
      <c r="BD462" t="s">
        <v>15</v>
      </c>
      <c r="BE462" t="s">
        <v>15</v>
      </c>
      <c r="BF462" t="s">
        <v>15</v>
      </c>
      <c r="BG462" t="s">
        <v>15</v>
      </c>
      <c r="BH462" t="s">
        <v>15</v>
      </c>
      <c r="BI462" t="s">
        <v>15</v>
      </c>
      <c r="BJ462" t="s">
        <v>15</v>
      </c>
      <c r="BK462" t="s">
        <v>15</v>
      </c>
      <c r="BL462" t="s">
        <v>15</v>
      </c>
      <c r="BM462" t="s">
        <v>15</v>
      </c>
      <c r="BN462" t="s">
        <v>15</v>
      </c>
      <c r="BO462" t="s">
        <v>15</v>
      </c>
      <c r="BP462" t="s">
        <v>15</v>
      </c>
      <c r="BQ462" t="s">
        <v>15</v>
      </c>
      <c r="BR462" t="s">
        <v>15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967</v>
      </c>
      <c r="N463" s="1">
        <v>13.179</v>
      </c>
      <c r="O463" t="s">
        <v>14</v>
      </c>
      <c r="P463">
        <v>0</v>
      </c>
      <c r="R463" t="s">
        <v>16</v>
      </c>
      <c r="S463" t="s">
        <v>968</v>
      </c>
      <c r="T463" t="s">
        <v>1246</v>
      </c>
      <c r="U463" s="1">
        <v>4</v>
      </c>
      <c r="V463" s="1">
        <v>5.5900999999999996</v>
      </c>
      <c r="W463" s="1">
        <v>8.6989999999999998</v>
      </c>
      <c r="X463" s="1">
        <v>24.9374</v>
      </c>
      <c r="Y463" s="1">
        <v>90.03</v>
      </c>
      <c r="Z463" s="1">
        <v>90.227999999999994</v>
      </c>
      <c r="AA463" s="1">
        <v>80.215999999999994</v>
      </c>
      <c r="AB463" t="s">
        <v>101</v>
      </c>
      <c r="AC463" s="1">
        <v>1.1466000000000001</v>
      </c>
      <c r="AD463" s="1">
        <v>0.70579999999999998</v>
      </c>
      <c r="AF463" s="1">
        <v>-104.7</v>
      </c>
      <c r="AG463" s="1">
        <v>-358.56</v>
      </c>
      <c r="AH463" s="1">
        <v>-91.521000000000001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20</v>
      </c>
      <c r="AV463" t="s">
        <v>15</v>
      </c>
      <c r="BB463" t="s">
        <v>15</v>
      </c>
      <c r="BC463" t="s">
        <v>15</v>
      </c>
      <c r="BD463" t="s">
        <v>15</v>
      </c>
      <c r="BE463" t="s">
        <v>15</v>
      </c>
      <c r="BF463" t="s">
        <v>15</v>
      </c>
      <c r="BG463" t="s">
        <v>15</v>
      </c>
      <c r="BH463" t="s">
        <v>15</v>
      </c>
      <c r="BI463" t="s">
        <v>15</v>
      </c>
      <c r="BJ463" t="s">
        <v>15</v>
      </c>
      <c r="BK463" t="s">
        <v>15</v>
      </c>
      <c r="BL463" t="s">
        <v>15</v>
      </c>
      <c r="BM463" t="s">
        <v>15</v>
      </c>
      <c r="BN463" t="s">
        <v>15</v>
      </c>
      <c r="BO463" t="s">
        <v>15</v>
      </c>
      <c r="BP463" t="s">
        <v>15</v>
      </c>
      <c r="BQ463" t="s">
        <v>15</v>
      </c>
      <c r="BR463" t="s">
        <v>15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969</v>
      </c>
      <c r="N464" s="1">
        <v>19.224</v>
      </c>
      <c r="O464" t="s">
        <v>14</v>
      </c>
      <c r="P464">
        <v>0</v>
      </c>
      <c r="R464" t="s">
        <v>16</v>
      </c>
      <c r="S464" t="s">
        <v>970</v>
      </c>
      <c r="T464" t="s">
        <v>1241</v>
      </c>
      <c r="U464" s="1">
        <v>4</v>
      </c>
      <c r="V464" s="1">
        <v>42.385899999999999</v>
      </c>
      <c r="W464" s="1">
        <v>5.8859000000000004</v>
      </c>
      <c r="X464" s="1">
        <v>10.2768</v>
      </c>
      <c r="Y464" s="1">
        <v>90</v>
      </c>
      <c r="Z464" s="1">
        <v>105.687</v>
      </c>
      <c r="AA464" s="1">
        <v>90</v>
      </c>
      <c r="AB464" t="s">
        <v>37</v>
      </c>
      <c r="AC464" s="1">
        <v>1.1102000000000001</v>
      </c>
      <c r="AD464" s="1">
        <v>0.67659999999999998</v>
      </c>
      <c r="AF464" s="1">
        <v>-110.68</v>
      </c>
      <c r="AG464" s="1">
        <v>-76.7</v>
      </c>
      <c r="AH464" s="1">
        <v>-91.456000000000003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20</v>
      </c>
      <c r="AV464" t="s">
        <v>15</v>
      </c>
      <c r="BB464" t="s">
        <v>15</v>
      </c>
      <c r="BC464" t="s">
        <v>15</v>
      </c>
      <c r="BD464" t="s">
        <v>15</v>
      </c>
      <c r="BE464" t="s">
        <v>15</v>
      </c>
      <c r="BF464" t="s">
        <v>15</v>
      </c>
      <c r="BG464" t="s">
        <v>15</v>
      </c>
      <c r="BH464" t="s">
        <v>15</v>
      </c>
      <c r="BI464" t="s">
        <v>15</v>
      </c>
      <c r="BJ464" t="s">
        <v>15</v>
      </c>
      <c r="BK464" t="s">
        <v>15</v>
      </c>
      <c r="BL464" t="s">
        <v>15</v>
      </c>
      <c r="BM464" t="s">
        <v>15</v>
      </c>
      <c r="BN464" t="s">
        <v>15</v>
      </c>
      <c r="BO464" t="s">
        <v>15</v>
      </c>
      <c r="BP464" t="s">
        <v>15</v>
      </c>
      <c r="BQ464" t="s">
        <v>15</v>
      </c>
      <c r="BR464" t="s">
        <v>15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971</v>
      </c>
      <c r="N465" s="1">
        <v>11.802</v>
      </c>
      <c r="O465" t="s">
        <v>14</v>
      </c>
      <c r="P465">
        <v>0</v>
      </c>
      <c r="R465" t="s">
        <v>16</v>
      </c>
      <c r="S465" t="s">
        <v>972</v>
      </c>
      <c r="T465" t="s">
        <v>1246</v>
      </c>
      <c r="U465" s="1">
        <v>8</v>
      </c>
      <c r="V465" s="1">
        <v>5.5712000000000002</v>
      </c>
      <c r="W465" s="1">
        <v>20.386299999999999</v>
      </c>
      <c r="X465" s="1">
        <v>22.564</v>
      </c>
      <c r="Y465" s="1">
        <v>80.897000000000006</v>
      </c>
      <c r="Z465" s="1">
        <v>89.97</v>
      </c>
      <c r="AA465" s="1">
        <v>89.992000000000004</v>
      </c>
      <c r="AB465" t="s">
        <v>101</v>
      </c>
      <c r="AC465" s="1">
        <v>1.0829</v>
      </c>
      <c r="AD465" s="1">
        <v>0.66100000000000003</v>
      </c>
      <c r="AF465" s="1">
        <v>-103.22</v>
      </c>
      <c r="AG465" s="1">
        <v>-588.66</v>
      </c>
      <c r="AH465" s="1">
        <v>-91.418000000000006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20</v>
      </c>
      <c r="AV465" t="s">
        <v>15</v>
      </c>
      <c r="BB465" t="s">
        <v>15</v>
      </c>
      <c r="BC465" t="s">
        <v>15</v>
      </c>
      <c r="BD465" t="s">
        <v>15</v>
      </c>
      <c r="BE465" t="s">
        <v>15</v>
      </c>
      <c r="BF465" t="s">
        <v>15</v>
      </c>
      <c r="BG465" t="s">
        <v>15</v>
      </c>
      <c r="BH465" t="s">
        <v>15</v>
      </c>
      <c r="BI465" t="s">
        <v>15</v>
      </c>
      <c r="BJ465" t="s">
        <v>15</v>
      </c>
      <c r="BK465" t="s">
        <v>15</v>
      </c>
      <c r="BL465" t="s">
        <v>15</v>
      </c>
      <c r="BM465" t="s">
        <v>15</v>
      </c>
      <c r="BN465" t="s">
        <v>15</v>
      </c>
      <c r="BO465" t="s">
        <v>15</v>
      </c>
      <c r="BP465" t="s">
        <v>15</v>
      </c>
      <c r="BQ465" t="s">
        <v>15</v>
      </c>
      <c r="BR465" t="s">
        <v>15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973</v>
      </c>
      <c r="N466" s="1">
        <v>16.722999999999999</v>
      </c>
      <c r="O466" t="s">
        <v>14</v>
      </c>
      <c r="P466">
        <v>0</v>
      </c>
      <c r="R466" t="s">
        <v>16</v>
      </c>
      <c r="S466" t="s">
        <v>974</v>
      </c>
      <c r="T466" t="s">
        <v>1241</v>
      </c>
      <c r="U466" s="1">
        <v>4</v>
      </c>
      <c r="V466" s="1">
        <v>24.819299999999998</v>
      </c>
      <c r="W466" s="1">
        <v>5.2694999999999999</v>
      </c>
      <c r="X466" s="1">
        <v>22.029299999999999</v>
      </c>
      <c r="Y466" s="1">
        <v>90</v>
      </c>
      <c r="Z466" s="1">
        <v>119.782</v>
      </c>
      <c r="AA466" s="1">
        <v>90</v>
      </c>
      <c r="AB466" t="s">
        <v>37</v>
      </c>
      <c r="AC466" s="1">
        <v>1.0959000000000001</v>
      </c>
      <c r="AD466" s="1">
        <v>0.67100000000000004</v>
      </c>
      <c r="AF466" s="1">
        <v>-107.97</v>
      </c>
      <c r="AG466" s="1">
        <v>-75.959999999999994</v>
      </c>
      <c r="AH466" s="1">
        <v>-91.247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20</v>
      </c>
      <c r="AV466" t="s">
        <v>15</v>
      </c>
      <c r="BB466" t="s">
        <v>15</v>
      </c>
      <c r="BC466" t="s">
        <v>15</v>
      </c>
      <c r="BD466" t="s">
        <v>15</v>
      </c>
      <c r="BE466" t="s">
        <v>15</v>
      </c>
      <c r="BF466" t="s">
        <v>15</v>
      </c>
      <c r="BG466" t="s">
        <v>15</v>
      </c>
      <c r="BH466" t="s">
        <v>15</v>
      </c>
      <c r="BI466" t="s">
        <v>15</v>
      </c>
      <c r="BJ466" t="s">
        <v>15</v>
      </c>
      <c r="BK466" t="s">
        <v>15</v>
      </c>
      <c r="BL466" t="s">
        <v>15</v>
      </c>
      <c r="BM466" t="s">
        <v>15</v>
      </c>
      <c r="BN466" t="s">
        <v>15</v>
      </c>
      <c r="BO466" t="s">
        <v>15</v>
      </c>
      <c r="BP466" t="s">
        <v>15</v>
      </c>
      <c r="BQ466" t="s">
        <v>15</v>
      </c>
      <c r="BR466" t="s">
        <v>15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975</v>
      </c>
      <c r="N467" s="1">
        <v>5.5739999999999998</v>
      </c>
      <c r="O467" t="s">
        <v>14</v>
      </c>
      <c r="P467">
        <v>0</v>
      </c>
      <c r="R467" t="s">
        <v>16</v>
      </c>
      <c r="S467" t="s">
        <v>976</v>
      </c>
      <c r="T467" t="s">
        <v>1246</v>
      </c>
      <c r="U467" s="1">
        <v>4</v>
      </c>
      <c r="V467" s="1">
        <v>10.3514</v>
      </c>
      <c r="W467" s="1">
        <v>10.471</v>
      </c>
      <c r="X467" s="1">
        <v>11.3658</v>
      </c>
      <c r="Y467" s="1">
        <v>89.766999999999996</v>
      </c>
      <c r="Z467" s="1">
        <v>89.491</v>
      </c>
      <c r="AA467" s="1">
        <v>89.725999999999999</v>
      </c>
      <c r="AB467" t="s">
        <v>101</v>
      </c>
      <c r="AC467" s="1">
        <v>1.1123000000000001</v>
      </c>
      <c r="AD467" s="1">
        <v>0.68320000000000003</v>
      </c>
      <c r="AF467" s="1">
        <v>-96.73</v>
      </c>
      <c r="AG467" s="1">
        <v>-328.34</v>
      </c>
      <c r="AH467" s="1">
        <v>-91.156000000000006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20</v>
      </c>
      <c r="AV467" t="s">
        <v>15</v>
      </c>
      <c r="BB467" t="s">
        <v>15</v>
      </c>
      <c r="BC467" t="s">
        <v>15</v>
      </c>
      <c r="BD467" t="s">
        <v>15</v>
      </c>
      <c r="BE467" t="s">
        <v>15</v>
      </c>
      <c r="BF467" t="s">
        <v>15</v>
      </c>
      <c r="BG467" t="s">
        <v>15</v>
      </c>
      <c r="BH467" t="s">
        <v>15</v>
      </c>
      <c r="BI467" t="s">
        <v>15</v>
      </c>
      <c r="BJ467" t="s">
        <v>15</v>
      </c>
      <c r="BK467" t="s">
        <v>15</v>
      </c>
      <c r="BL467" t="s">
        <v>15</v>
      </c>
      <c r="BM467" t="s">
        <v>15</v>
      </c>
      <c r="BN467" t="s">
        <v>15</v>
      </c>
      <c r="BO467" t="s">
        <v>15</v>
      </c>
      <c r="BP467" t="s">
        <v>15</v>
      </c>
      <c r="BQ467" t="s">
        <v>15</v>
      </c>
      <c r="BR467" t="s">
        <v>15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977</v>
      </c>
      <c r="N468" s="1">
        <v>17.399999999999999</v>
      </c>
      <c r="O468" t="s">
        <v>14</v>
      </c>
      <c r="P468">
        <v>0</v>
      </c>
      <c r="R468" t="s">
        <v>16</v>
      </c>
      <c r="S468" t="s">
        <v>978</v>
      </c>
      <c r="T468" t="s">
        <v>1246</v>
      </c>
      <c r="U468" s="1">
        <v>4</v>
      </c>
      <c r="V468" s="1">
        <v>6.2553000000000001</v>
      </c>
      <c r="W468" s="1">
        <v>6.1963999999999997</v>
      </c>
      <c r="X468" s="1">
        <v>32.188699999999997</v>
      </c>
      <c r="Y468" s="1">
        <v>90.013999999999996</v>
      </c>
      <c r="Z468" s="1">
        <v>89.995000000000005</v>
      </c>
      <c r="AA468" s="1">
        <v>89.25</v>
      </c>
      <c r="AB468" t="s">
        <v>101</v>
      </c>
      <c r="AC468" s="1">
        <v>1.0983000000000001</v>
      </c>
      <c r="AD468" s="1">
        <v>0.67300000000000004</v>
      </c>
      <c r="AF468" s="1">
        <v>-108.51</v>
      </c>
      <c r="AG468" s="1">
        <v>-313.57</v>
      </c>
      <c r="AH468" s="1">
        <v>-91.11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20</v>
      </c>
      <c r="AV468" t="s">
        <v>15</v>
      </c>
      <c r="BB468" t="s">
        <v>15</v>
      </c>
      <c r="BC468" t="s">
        <v>15</v>
      </c>
      <c r="BD468" t="s">
        <v>15</v>
      </c>
      <c r="BE468" t="s">
        <v>15</v>
      </c>
      <c r="BF468" t="s">
        <v>15</v>
      </c>
      <c r="BG468" t="s">
        <v>15</v>
      </c>
      <c r="BH468" t="s">
        <v>15</v>
      </c>
      <c r="BI468" t="s">
        <v>15</v>
      </c>
      <c r="BJ468" t="s">
        <v>15</v>
      </c>
      <c r="BK468" t="s">
        <v>15</v>
      </c>
      <c r="BL468" t="s">
        <v>15</v>
      </c>
      <c r="BM468" t="s">
        <v>15</v>
      </c>
      <c r="BN468" t="s">
        <v>15</v>
      </c>
      <c r="BO468" t="s">
        <v>15</v>
      </c>
      <c r="BP468" t="s">
        <v>15</v>
      </c>
      <c r="BQ468" t="s">
        <v>15</v>
      </c>
      <c r="BR468" t="s">
        <v>15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979</v>
      </c>
      <c r="N469" s="1">
        <v>12.189</v>
      </c>
      <c r="O469" t="s">
        <v>14</v>
      </c>
      <c r="P469">
        <v>0</v>
      </c>
      <c r="R469" t="s">
        <v>16</v>
      </c>
      <c r="S469" t="s">
        <v>980</v>
      </c>
      <c r="T469" t="s">
        <v>1249</v>
      </c>
      <c r="U469" s="1">
        <v>8</v>
      </c>
      <c r="V469" s="1">
        <v>17.992699999999999</v>
      </c>
      <c r="W469" s="1">
        <v>17.992699999999999</v>
      </c>
      <c r="X469" s="1">
        <v>15.671099999999999</v>
      </c>
      <c r="Y469" s="1">
        <v>90</v>
      </c>
      <c r="Z469" s="1">
        <v>90</v>
      </c>
      <c r="AA469" s="1">
        <v>90</v>
      </c>
      <c r="AB469" t="s">
        <v>244</v>
      </c>
      <c r="AC469" s="1">
        <v>1.0803</v>
      </c>
      <c r="AD469" s="1">
        <v>0.65959999999999996</v>
      </c>
      <c r="AF469" s="1">
        <v>-103.25</v>
      </c>
      <c r="AG469" s="1">
        <v>-72.040000000000006</v>
      </c>
      <c r="AH469" s="1">
        <v>-91.061000000000007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20</v>
      </c>
      <c r="AV469" t="s">
        <v>15</v>
      </c>
      <c r="BB469" t="s">
        <v>15</v>
      </c>
      <c r="BC469" t="s">
        <v>15</v>
      </c>
      <c r="BD469" t="s">
        <v>15</v>
      </c>
      <c r="BE469" t="s">
        <v>15</v>
      </c>
      <c r="BF469" t="s">
        <v>15</v>
      </c>
      <c r="BG469" t="s">
        <v>15</v>
      </c>
      <c r="BH469" t="s">
        <v>15</v>
      </c>
      <c r="BI469" t="s">
        <v>15</v>
      </c>
      <c r="BJ469" t="s">
        <v>15</v>
      </c>
      <c r="BK469" t="s">
        <v>15</v>
      </c>
      <c r="BL469" t="s">
        <v>15</v>
      </c>
      <c r="BM469" t="s">
        <v>15</v>
      </c>
      <c r="BN469" t="s">
        <v>15</v>
      </c>
      <c r="BO469" t="s">
        <v>15</v>
      </c>
      <c r="BP469" t="s">
        <v>15</v>
      </c>
      <c r="BQ469" t="s">
        <v>15</v>
      </c>
      <c r="BR469" t="s">
        <v>15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981</v>
      </c>
      <c r="N470" s="1">
        <v>20.771000000000001</v>
      </c>
      <c r="O470" t="s">
        <v>14</v>
      </c>
      <c r="P470">
        <v>0</v>
      </c>
      <c r="R470" t="s">
        <v>16</v>
      </c>
      <c r="S470" t="s">
        <v>982</v>
      </c>
      <c r="T470" t="s">
        <v>1241</v>
      </c>
      <c r="U470" s="1">
        <v>4</v>
      </c>
      <c r="V470" s="1">
        <v>15.993399999999999</v>
      </c>
      <c r="W470" s="1">
        <v>5.4408000000000003</v>
      </c>
      <c r="X470" s="1">
        <v>28.7334</v>
      </c>
      <c r="Y470" s="1">
        <v>90</v>
      </c>
      <c r="Z470" s="1">
        <v>90.686000000000007</v>
      </c>
      <c r="AA470" s="1">
        <v>90</v>
      </c>
      <c r="AB470" t="s">
        <v>37</v>
      </c>
      <c r="AC470" s="1">
        <v>1.0961000000000001</v>
      </c>
      <c r="AD470" s="1">
        <v>0.66849999999999998</v>
      </c>
      <c r="AF470" s="1">
        <v>-111.82</v>
      </c>
      <c r="AG470" s="1">
        <v>-77.14</v>
      </c>
      <c r="AH470" s="1">
        <v>-91.049000000000007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20</v>
      </c>
      <c r="AV470" t="s">
        <v>15</v>
      </c>
      <c r="BB470" t="s">
        <v>15</v>
      </c>
      <c r="BC470" t="s">
        <v>15</v>
      </c>
      <c r="BD470" t="s">
        <v>15</v>
      </c>
      <c r="BE470" t="s">
        <v>15</v>
      </c>
      <c r="BF470" t="s">
        <v>15</v>
      </c>
      <c r="BG470" t="s">
        <v>15</v>
      </c>
      <c r="BH470" t="s">
        <v>15</v>
      </c>
      <c r="BI470" t="s">
        <v>15</v>
      </c>
      <c r="BJ470" t="s">
        <v>15</v>
      </c>
      <c r="BK470" t="s">
        <v>15</v>
      </c>
      <c r="BL470" t="s">
        <v>15</v>
      </c>
      <c r="BM470" t="s">
        <v>15</v>
      </c>
      <c r="BN470" t="s">
        <v>15</v>
      </c>
      <c r="BO470" t="s">
        <v>15</v>
      </c>
      <c r="BP470" t="s">
        <v>15</v>
      </c>
      <c r="BQ470" t="s">
        <v>15</v>
      </c>
      <c r="BR470" t="s">
        <v>15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983</v>
      </c>
      <c r="N471" s="1">
        <v>16.193999999999999</v>
      </c>
      <c r="O471" t="s">
        <v>14</v>
      </c>
      <c r="P471">
        <v>0</v>
      </c>
      <c r="R471" t="s">
        <v>16</v>
      </c>
      <c r="S471" t="s">
        <v>984</v>
      </c>
      <c r="T471" t="s">
        <v>1242</v>
      </c>
      <c r="U471" s="1">
        <v>8</v>
      </c>
      <c r="V471" s="1">
        <v>21.012499999999999</v>
      </c>
      <c r="W471" s="1">
        <v>22.7713</v>
      </c>
      <c r="X471" s="1">
        <v>5.3029000000000002</v>
      </c>
      <c r="Y471" s="1">
        <v>90</v>
      </c>
      <c r="Z471" s="1">
        <v>90.034000000000006</v>
      </c>
      <c r="AA471" s="1">
        <v>90</v>
      </c>
      <c r="AB471" t="s">
        <v>40</v>
      </c>
      <c r="AC471" s="1">
        <v>1.08</v>
      </c>
      <c r="AD471" s="1">
        <v>0.66110000000000002</v>
      </c>
      <c r="AF471" s="1">
        <v>-107.22</v>
      </c>
      <c r="AG471" s="1">
        <v>-319.62</v>
      </c>
      <c r="AH471" s="1">
        <v>-91.025999999999996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20</v>
      </c>
      <c r="AV471" t="s">
        <v>15</v>
      </c>
      <c r="BB471" t="s">
        <v>15</v>
      </c>
      <c r="BC471" t="s">
        <v>15</v>
      </c>
      <c r="BD471" t="s">
        <v>15</v>
      </c>
      <c r="BE471" t="s">
        <v>15</v>
      </c>
      <c r="BF471" t="s">
        <v>15</v>
      </c>
      <c r="BG471" t="s">
        <v>15</v>
      </c>
      <c r="BH471" t="s">
        <v>15</v>
      </c>
      <c r="BI471" t="s">
        <v>15</v>
      </c>
      <c r="BJ471" t="s">
        <v>15</v>
      </c>
      <c r="BK471" t="s">
        <v>15</v>
      </c>
      <c r="BL471" t="s">
        <v>15</v>
      </c>
      <c r="BM471" t="s">
        <v>15</v>
      </c>
      <c r="BN471" t="s">
        <v>15</v>
      </c>
      <c r="BO471" t="s">
        <v>15</v>
      </c>
      <c r="BP471" t="s">
        <v>15</v>
      </c>
      <c r="BQ471" t="s">
        <v>15</v>
      </c>
      <c r="BR471" t="s">
        <v>15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985</v>
      </c>
      <c r="N472" s="1">
        <v>5.3719999999999999</v>
      </c>
      <c r="O472" t="s">
        <v>14</v>
      </c>
      <c r="P472">
        <v>0</v>
      </c>
      <c r="R472" t="s">
        <v>16</v>
      </c>
      <c r="S472" t="s">
        <v>986</v>
      </c>
      <c r="T472" t="s">
        <v>1246</v>
      </c>
      <c r="U472" s="1">
        <v>8</v>
      </c>
      <c r="V472" s="1">
        <v>6.3297999999999996</v>
      </c>
      <c r="W472" s="1">
        <v>18.195799999999998</v>
      </c>
      <c r="X472" s="1">
        <v>21.887699999999999</v>
      </c>
      <c r="Y472" s="1">
        <v>89.992000000000004</v>
      </c>
      <c r="Z472" s="1">
        <v>89.897000000000006</v>
      </c>
      <c r="AA472" s="1">
        <v>89.954999999999998</v>
      </c>
      <c r="AB472" t="s">
        <v>101</v>
      </c>
      <c r="AC472" s="1">
        <v>1.087</v>
      </c>
      <c r="AD472" s="1">
        <v>0.66869999999999996</v>
      </c>
      <c r="AF472" s="1">
        <v>-96.35</v>
      </c>
      <c r="AG472" s="1">
        <v>-677.72</v>
      </c>
      <c r="AH472" s="1">
        <v>-90.977999999999994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20</v>
      </c>
      <c r="AV472" t="s">
        <v>15</v>
      </c>
      <c r="BB472" t="s">
        <v>15</v>
      </c>
      <c r="BC472" t="s">
        <v>15</v>
      </c>
      <c r="BD472" t="s">
        <v>15</v>
      </c>
      <c r="BE472" t="s">
        <v>15</v>
      </c>
      <c r="BF472" t="s">
        <v>15</v>
      </c>
      <c r="BG472" t="s">
        <v>15</v>
      </c>
      <c r="BH472" t="s">
        <v>15</v>
      </c>
      <c r="BI472" t="s">
        <v>15</v>
      </c>
      <c r="BJ472" t="s">
        <v>15</v>
      </c>
      <c r="BK472" t="s">
        <v>15</v>
      </c>
      <c r="BL472" t="s">
        <v>15</v>
      </c>
      <c r="BM472" t="s">
        <v>15</v>
      </c>
      <c r="BN472" t="s">
        <v>15</v>
      </c>
      <c r="BO472" t="s">
        <v>15</v>
      </c>
      <c r="BP472" t="s">
        <v>15</v>
      </c>
      <c r="BQ472" t="s">
        <v>15</v>
      </c>
      <c r="BR472" t="s">
        <v>15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987</v>
      </c>
      <c r="N473" s="1">
        <v>10.978999999999999</v>
      </c>
      <c r="O473" t="s">
        <v>14</v>
      </c>
      <c r="P473">
        <v>0</v>
      </c>
      <c r="R473" t="s">
        <v>16</v>
      </c>
      <c r="S473" t="s">
        <v>988</v>
      </c>
      <c r="T473" t="s">
        <v>1241</v>
      </c>
      <c r="U473" s="1">
        <v>4</v>
      </c>
      <c r="V473" s="1">
        <v>33.008099999999999</v>
      </c>
      <c r="W473" s="1">
        <v>9.2210999999999999</v>
      </c>
      <c r="X473" s="1">
        <v>8.2388999999999992</v>
      </c>
      <c r="Y473" s="1">
        <v>90</v>
      </c>
      <c r="Z473" s="1">
        <v>107.045</v>
      </c>
      <c r="AA473" s="1">
        <v>90</v>
      </c>
      <c r="AB473" t="s">
        <v>37</v>
      </c>
      <c r="AC473" s="1">
        <v>1.143</v>
      </c>
      <c r="AD473" s="1">
        <v>0.69930000000000003</v>
      </c>
      <c r="AF473" s="1">
        <v>-101.95</v>
      </c>
      <c r="AG473" s="1">
        <v>-86.95</v>
      </c>
      <c r="AH473" s="1">
        <v>-90.971000000000004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20</v>
      </c>
      <c r="AV473" t="s">
        <v>15</v>
      </c>
      <c r="BB473" t="s">
        <v>15</v>
      </c>
      <c r="BC473" t="s">
        <v>15</v>
      </c>
      <c r="BD473" t="s">
        <v>15</v>
      </c>
      <c r="BE473" t="s">
        <v>15</v>
      </c>
      <c r="BF473" t="s">
        <v>15</v>
      </c>
      <c r="BG473" t="s">
        <v>15</v>
      </c>
      <c r="BH473" t="s">
        <v>15</v>
      </c>
      <c r="BI473" t="s">
        <v>15</v>
      </c>
      <c r="BJ473" t="s">
        <v>15</v>
      </c>
      <c r="BK473" t="s">
        <v>15</v>
      </c>
      <c r="BL473" t="s">
        <v>15</v>
      </c>
      <c r="BM473" t="s">
        <v>15</v>
      </c>
      <c r="BN473" t="s">
        <v>15</v>
      </c>
      <c r="BO473" t="s">
        <v>15</v>
      </c>
      <c r="BP473" t="s">
        <v>15</v>
      </c>
      <c r="BQ473" t="s">
        <v>15</v>
      </c>
      <c r="BR473" t="s">
        <v>15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989</v>
      </c>
      <c r="N474" s="1">
        <v>23.184000000000001</v>
      </c>
      <c r="O474" t="s">
        <v>14</v>
      </c>
      <c r="P474">
        <v>0</v>
      </c>
      <c r="R474" t="s">
        <v>16</v>
      </c>
      <c r="S474" t="s">
        <v>990</v>
      </c>
      <c r="T474" t="s">
        <v>1242</v>
      </c>
      <c r="U474" s="1">
        <v>8</v>
      </c>
      <c r="V474" s="1">
        <v>41.066200000000002</v>
      </c>
      <c r="W474" s="1">
        <v>5.6464999999999996</v>
      </c>
      <c r="X474" s="1">
        <v>10.6799</v>
      </c>
      <c r="Y474" s="1">
        <v>90</v>
      </c>
      <c r="Z474" s="1">
        <v>89.974000000000004</v>
      </c>
      <c r="AA474" s="1">
        <v>90</v>
      </c>
      <c r="AB474" t="s">
        <v>40</v>
      </c>
      <c r="AC474" s="1">
        <v>1.1065</v>
      </c>
      <c r="AD474" s="1">
        <v>0.67530000000000001</v>
      </c>
      <c r="AF474" s="1">
        <v>-114.08</v>
      </c>
      <c r="AG474" s="1">
        <v>-309.89999999999998</v>
      </c>
      <c r="AH474" s="1">
        <v>-90.896000000000001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20</v>
      </c>
      <c r="AV474" t="s">
        <v>15</v>
      </c>
      <c r="BB474" t="s">
        <v>15</v>
      </c>
      <c r="BC474" t="s">
        <v>15</v>
      </c>
      <c r="BD474" t="s">
        <v>15</v>
      </c>
      <c r="BE474" t="s">
        <v>15</v>
      </c>
      <c r="BF474" t="s">
        <v>15</v>
      </c>
      <c r="BG474" t="s">
        <v>15</v>
      </c>
      <c r="BH474" t="s">
        <v>15</v>
      </c>
      <c r="BI474" t="s">
        <v>15</v>
      </c>
      <c r="BJ474" t="s">
        <v>15</v>
      </c>
      <c r="BK474" t="s">
        <v>15</v>
      </c>
      <c r="BL474" t="s">
        <v>15</v>
      </c>
      <c r="BM474" t="s">
        <v>15</v>
      </c>
      <c r="BN474" t="s">
        <v>15</v>
      </c>
      <c r="BO474" t="s">
        <v>15</v>
      </c>
      <c r="BP474" t="s">
        <v>15</v>
      </c>
      <c r="BQ474" t="s">
        <v>15</v>
      </c>
      <c r="BR474" t="s">
        <v>15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991</v>
      </c>
      <c r="N475" s="1">
        <v>4.9909999999999997</v>
      </c>
      <c r="O475" t="s">
        <v>14</v>
      </c>
      <c r="P475">
        <v>0</v>
      </c>
      <c r="R475" t="s">
        <v>16</v>
      </c>
      <c r="S475" t="s">
        <v>992</v>
      </c>
      <c r="T475" t="s">
        <v>1246</v>
      </c>
      <c r="U475" s="1">
        <v>4</v>
      </c>
      <c r="V475" s="1">
        <v>9.4695</v>
      </c>
      <c r="W475" s="1">
        <v>11.8361</v>
      </c>
      <c r="X475" s="1">
        <v>12.4598</v>
      </c>
      <c r="Y475" s="1">
        <v>63.023000000000003</v>
      </c>
      <c r="Z475" s="1">
        <v>90.015000000000001</v>
      </c>
      <c r="AA475" s="1">
        <v>90.034999999999997</v>
      </c>
      <c r="AB475" t="s">
        <v>101</v>
      </c>
      <c r="AC475" s="1">
        <v>1.1009</v>
      </c>
      <c r="AD475" s="1">
        <v>0.67520000000000002</v>
      </c>
      <c r="AF475" s="1">
        <v>-95.88</v>
      </c>
      <c r="AG475" s="1">
        <v>-325.57</v>
      </c>
      <c r="AH475" s="1">
        <v>-90.888999999999996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20</v>
      </c>
      <c r="AV475" t="s">
        <v>15</v>
      </c>
      <c r="BB475" t="s">
        <v>15</v>
      </c>
      <c r="BC475" t="s">
        <v>15</v>
      </c>
      <c r="BD475" t="s">
        <v>15</v>
      </c>
      <c r="BE475" t="s">
        <v>15</v>
      </c>
      <c r="BF475" t="s">
        <v>15</v>
      </c>
      <c r="BG475" t="s">
        <v>15</v>
      </c>
      <c r="BH475" t="s">
        <v>15</v>
      </c>
      <c r="BI475" t="s">
        <v>15</v>
      </c>
      <c r="BJ475" t="s">
        <v>15</v>
      </c>
      <c r="BK475" t="s">
        <v>15</v>
      </c>
      <c r="BL475" t="s">
        <v>15</v>
      </c>
      <c r="BM475" t="s">
        <v>15</v>
      </c>
      <c r="BN475" t="s">
        <v>15</v>
      </c>
      <c r="BO475" t="s">
        <v>15</v>
      </c>
      <c r="BP475" t="s">
        <v>15</v>
      </c>
      <c r="BQ475" t="s">
        <v>15</v>
      </c>
      <c r="BR475" t="s">
        <v>15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993</v>
      </c>
      <c r="N476" s="1">
        <v>15.382999999999999</v>
      </c>
      <c r="O476" t="s">
        <v>14</v>
      </c>
      <c r="P476">
        <v>0</v>
      </c>
      <c r="R476" t="s">
        <v>16</v>
      </c>
      <c r="S476" t="s">
        <v>994</v>
      </c>
      <c r="T476" t="s">
        <v>1246</v>
      </c>
      <c r="U476" s="1">
        <v>4</v>
      </c>
      <c r="V476" s="1">
        <v>5.3789999999999996</v>
      </c>
      <c r="W476" s="1">
        <v>9.8576999999999995</v>
      </c>
      <c r="X476" s="1">
        <v>24.115200000000002</v>
      </c>
      <c r="Y476" s="1">
        <v>81.596999999999994</v>
      </c>
      <c r="Z476" s="1">
        <v>89.950999999999993</v>
      </c>
      <c r="AA476" s="1">
        <v>90.028000000000006</v>
      </c>
      <c r="AB476" t="s">
        <v>101</v>
      </c>
      <c r="AC476" s="1">
        <v>1.0831999999999999</v>
      </c>
      <c r="AD476" s="1">
        <v>0.66390000000000005</v>
      </c>
      <c r="AF476" s="1">
        <v>-106.26</v>
      </c>
      <c r="AG476" s="1">
        <v>-296.95</v>
      </c>
      <c r="AH476" s="1">
        <v>-90.876999999999995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20</v>
      </c>
      <c r="AV476" t="s">
        <v>15</v>
      </c>
      <c r="BB476" t="s">
        <v>15</v>
      </c>
      <c r="BC476" t="s">
        <v>15</v>
      </c>
      <c r="BD476" t="s">
        <v>15</v>
      </c>
      <c r="BE476" t="s">
        <v>15</v>
      </c>
      <c r="BF476" t="s">
        <v>15</v>
      </c>
      <c r="BG476" t="s">
        <v>15</v>
      </c>
      <c r="BH476" t="s">
        <v>15</v>
      </c>
      <c r="BI476" t="s">
        <v>15</v>
      </c>
      <c r="BJ476" t="s">
        <v>15</v>
      </c>
      <c r="BK476" t="s">
        <v>15</v>
      </c>
      <c r="BL476" t="s">
        <v>15</v>
      </c>
      <c r="BM476" t="s">
        <v>15</v>
      </c>
      <c r="BN476" t="s">
        <v>15</v>
      </c>
      <c r="BO476" t="s">
        <v>15</v>
      </c>
      <c r="BP476" t="s">
        <v>15</v>
      </c>
      <c r="BQ476" t="s">
        <v>15</v>
      </c>
      <c r="BR476" t="s">
        <v>15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995</v>
      </c>
      <c r="N477" s="1">
        <v>15.103</v>
      </c>
      <c r="O477" t="s">
        <v>14</v>
      </c>
      <c r="P477">
        <v>0</v>
      </c>
      <c r="R477" t="s">
        <v>16</v>
      </c>
      <c r="S477" t="s">
        <v>996</v>
      </c>
      <c r="T477" t="s">
        <v>1241</v>
      </c>
      <c r="U477" s="1">
        <v>4</v>
      </c>
      <c r="V477" s="1">
        <v>18.7575</v>
      </c>
      <c r="W477" s="1">
        <v>5.7333999999999996</v>
      </c>
      <c r="X477" s="1">
        <v>24.040600000000001</v>
      </c>
      <c r="Y477" s="1">
        <v>90</v>
      </c>
      <c r="Z477" s="1">
        <v>101.15300000000001</v>
      </c>
      <c r="AA477" s="1">
        <v>90</v>
      </c>
      <c r="AB477" t="s">
        <v>37</v>
      </c>
      <c r="AC477" s="1">
        <v>1.0803</v>
      </c>
      <c r="AD477" s="1">
        <v>0.66</v>
      </c>
      <c r="AF477" s="1">
        <v>-105.89</v>
      </c>
      <c r="AG477" s="1">
        <v>-76.53</v>
      </c>
      <c r="AH477" s="1">
        <v>-90.787000000000006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20</v>
      </c>
      <c r="AV477" t="s">
        <v>15</v>
      </c>
      <c r="BB477" t="s">
        <v>15</v>
      </c>
      <c r="BC477" t="s">
        <v>15</v>
      </c>
      <c r="BD477" t="s">
        <v>15</v>
      </c>
      <c r="BE477" t="s">
        <v>15</v>
      </c>
      <c r="BF477" t="s">
        <v>15</v>
      </c>
      <c r="BG477" t="s">
        <v>15</v>
      </c>
      <c r="BH477" t="s">
        <v>15</v>
      </c>
      <c r="BI477" t="s">
        <v>15</v>
      </c>
      <c r="BJ477" t="s">
        <v>15</v>
      </c>
      <c r="BK477" t="s">
        <v>15</v>
      </c>
      <c r="BL477" t="s">
        <v>15</v>
      </c>
      <c r="BM477" t="s">
        <v>15</v>
      </c>
      <c r="BN477" t="s">
        <v>15</v>
      </c>
      <c r="BO477" t="s">
        <v>15</v>
      </c>
      <c r="BP477" t="s">
        <v>15</v>
      </c>
      <c r="BQ477" t="s">
        <v>15</v>
      </c>
      <c r="BR477" t="s">
        <v>15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997</v>
      </c>
      <c r="N478" s="1">
        <v>24.971</v>
      </c>
      <c r="O478" t="s">
        <v>14</v>
      </c>
      <c r="P478">
        <v>0</v>
      </c>
      <c r="R478" t="s">
        <v>16</v>
      </c>
      <c r="S478" t="s">
        <v>998</v>
      </c>
      <c r="T478" t="s">
        <v>1246</v>
      </c>
      <c r="U478" s="1">
        <v>4</v>
      </c>
      <c r="V478" s="1">
        <v>10.7569</v>
      </c>
      <c r="W478" s="1">
        <v>5.5549999999999997</v>
      </c>
      <c r="X478" s="1">
        <v>20.141400000000001</v>
      </c>
      <c r="Y478" s="1">
        <v>90.001000000000005</v>
      </c>
      <c r="Z478" s="1">
        <v>90.977000000000004</v>
      </c>
      <c r="AA478" s="1">
        <v>89.974000000000004</v>
      </c>
      <c r="AB478" t="s">
        <v>101</v>
      </c>
      <c r="AC478" s="1">
        <v>1.1386000000000001</v>
      </c>
      <c r="AD478" s="1">
        <v>0.69550000000000001</v>
      </c>
      <c r="AF478" s="1">
        <v>-115.69</v>
      </c>
      <c r="AG478" s="1">
        <v>-323.51</v>
      </c>
      <c r="AH478" s="1">
        <v>-90.718999999999994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20</v>
      </c>
      <c r="AV478" t="s">
        <v>15</v>
      </c>
      <c r="BB478" t="s">
        <v>15</v>
      </c>
      <c r="BC478" t="s">
        <v>15</v>
      </c>
      <c r="BD478" t="s">
        <v>15</v>
      </c>
      <c r="BE478" t="s">
        <v>15</v>
      </c>
      <c r="BF478" t="s">
        <v>15</v>
      </c>
      <c r="BG478" t="s">
        <v>15</v>
      </c>
      <c r="BH478" t="s">
        <v>15</v>
      </c>
      <c r="BI478" t="s">
        <v>15</v>
      </c>
      <c r="BJ478" t="s">
        <v>15</v>
      </c>
      <c r="BK478" t="s">
        <v>15</v>
      </c>
      <c r="BL478" t="s">
        <v>15</v>
      </c>
      <c r="BM478" t="s">
        <v>15</v>
      </c>
      <c r="BN478" t="s">
        <v>15</v>
      </c>
      <c r="BO478" t="s">
        <v>15</v>
      </c>
      <c r="BP478" t="s">
        <v>15</v>
      </c>
      <c r="BQ478" t="s">
        <v>15</v>
      </c>
      <c r="BR478" t="s">
        <v>15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999</v>
      </c>
      <c r="N479" s="1">
        <v>1.833</v>
      </c>
      <c r="O479" t="s">
        <v>14</v>
      </c>
      <c r="P479">
        <v>0</v>
      </c>
      <c r="R479" t="s">
        <v>16</v>
      </c>
      <c r="S479" t="s">
        <v>1000</v>
      </c>
      <c r="T479" t="s">
        <v>1263</v>
      </c>
      <c r="U479" s="1">
        <v>8</v>
      </c>
      <c r="V479" s="1">
        <v>14.4156</v>
      </c>
      <c r="W479" s="1">
        <v>20.657399999999999</v>
      </c>
      <c r="X479" s="1">
        <v>8.4931999999999999</v>
      </c>
      <c r="Y479" s="1">
        <v>90</v>
      </c>
      <c r="Z479" s="1">
        <v>90</v>
      </c>
      <c r="AA479" s="1">
        <v>90</v>
      </c>
      <c r="AB479" t="s">
        <v>1001</v>
      </c>
      <c r="AC479" s="1">
        <v>1.0834999999999999</v>
      </c>
      <c r="AD479" s="1">
        <v>0.66400000000000003</v>
      </c>
      <c r="AF479" s="1">
        <v>-92.54</v>
      </c>
      <c r="AG479" s="1">
        <v>-79.040000000000006</v>
      </c>
      <c r="AH479" s="1">
        <v>-90.706999999999994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20</v>
      </c>
      <c r="AV479" t="s">
        <v>15</v>
      </c>
      <c r="BB479" t="s">
        <v>15</v>
      </c>
      <c r="BC479" t="s">
        <v>15</v>
      </c>
      <c r="BD479" t="s">
        <v>15</v>
      </c>
      <c r="BE479" t="s">
        <v>15</v>
      </c>
      <c r="BF479" t="s">
        <v>15</v>
      </c>
      <c r="BG479" t="s">
        <v>15</v>
      </c>
      <c r="BH479" t="s">
        <v>15</v>
      </c>
      <c r="BI479" t="s">
        <v>15</v>
      </c>
      <c r="BJ479" t="s">
        <v>15</v>
      </c>
      <c r="BK479" t="s">
        <v>15</v>
      </c>
      <c r="BL479" t="s">
        <v>15</v>
      </c>
      <c r="BM479" t="s">
        <v>15</v>
      </c>
      <c r="BN479" t="s">
        <v>15</v>
      </c>
      <c r="BO479" t="s">
        <v>15</v>
      </c>
      <c r="BP479" t="s">
        <v>15</v>
      </c>
      <c r="BQ479" t="s">
        <v>15</v>
      </c>
      <c r="BR479" t="s">
        <v>15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1002</v>
      </c>
      <c r="N480" s="1">
        <v>10.595000000000001</v>
      </c>
      <c r="O480" t="s">
        <v>14</v>
      </c>
      <c r="P480">
        <v>0</v>
      </c>
      <c r="R480" t="s">
        <v>16</v>
      </c>
      <c r="S480" t="s">
        <v>1003</v>
      </c>
      <c r="T480" t="s">
        <v>1246</v>
      </c>
      <c r="U480" s="1">
        <v>4</v>
      </c>
      <c r="V480" s="1">
        <v>5.4950999999999999</v>
      </c>
      <c r="W480" s="1">
        <v>9.9542999999999999</v>
      </c>
      <c r="X480" s="1">
        <v>23.756799999999998</v>
      </c>
      <c r="Y480" s="1">
        <v>89.204999999999998</v>
      </c>
      <c r="Z480" s="1">
        <v>89.272000000000006</v>
      </c>
      <c r="AA480" s="1">
        <v>88.402000000000001</v>
      </c>
      <c r="AB480" t="s">
        <v>101</v>
      </c>
      <c r="AC480" s="1">
        <v>1.0549999999999999</v>
      </c>
      <c r="AD480" s="1">
        <v>0.64639999999999997</v>
      </c>
      <c r="AF480" s="1">
        <v>-101.29</v>
      </c>
      <c r="AG480" s="1">
        <v>-303.07</v>
      </c>
      <c r="AH480" s="1">
        <v>-90.694999999999993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20</v>
      </c>
      <c r="AV480" t="s">
        <v>15</v>
      </c>
      <c r="BB480" t="s">
        <v>15</v>
      </c>
      <c r="BC480" t="s">
        <v>15</v>
      </c>
      <c r="BD480" t="s">
        <v>15</v>
      </c>
      <c r="BE480" t="s">
        <v>15</v>
      </c>
      <c r="BF480" t="s">
        <v>15</v>
      </c>
      <c r="BG480" t="s">
        <v>15</v>
      </c>
      <c r="BH480" t="s">
        <v>15</v>
      </c>
      <c r="BI480" t="s">
        <v>15</v>
      </c>
      <c r="BJ480" t="s">
        <v>15</v>
      </c>
      <c r="BK480" t="s">
        <v>15</v>
      </c>
      <c r="BL480" t="s">
        <v>15</v>
      </c>
      <c r="BM480" t="s">
        <v>15</v>
      </c>
      <c r="BN480" t="s">
        <v>15</v>
      </c>
      <c r="BO480" t="s">
        <v>15</v>
      </c>
      <c r="BP480" t="s">
        <v>15</v>
      </c>
      <c r="BQ480" t="s">
        <v>15</v>
      </c>
      <c r="BR480" t="s">
        <v>15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1004</v>
      </c>
      <c r="N481" s="1">
        <v>25.844000000000001</v>
      </c>
      <c r="O481" t="s">
        <v>14</v>
      </c>
      <c r="P481">
        <v>0</v>
      </c>
      <c r="R481" t="s">
        <v>16</v>
      </c>
      <c r="S481" t="s">
        <v>1005</v>
      </c>
      <c r="T481" t="s">
        <v>1244</v>
      </c>
      <c r="U481" s="1">
        <v>8</v>
      </c>
      <c r="V481" s="1">
        <v>5.5050999999999997</v>
      </c>
      <c r="W481" s="1">
        <v>19.001300000000001</v>
      </c>
      <c r="X481" s="1">
        <v>23.843699999999998</v>
      </c>
      <c r="Y481" s="1">
        <v>86.037999999999997</v>
      </c>
      <c r="Z481" s="1">
        <v>90.108999999999995</v>
      </c>
      <c r="AA481" s="1">
        <v>90.004999999999995</v>
      </c>
      <c r="AB481" t="s">
        <v>59</v>
      </c>
      <c r="AC481" s="1">
        <v>1.1012999999999999</v>
      </c>
      <c r="AD481" s="1">
        <v>0.67210000000000003</v>
      </c>
      <c r="AF481" s="1">
        <v>-116.51</v>
      </c>
      <c r="AG481" s="1">
        <v>-287.76</v>
      </c>
      <c r="AH481" s="1">
        <v>-90.665999999999997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20</v>
      </c>
      <c r="AV481" t="s">
        <v>15</v>
      </c>
      <c r="BB481" t="s">
        <v>15</v>
      </c>
      <c r="BC481" t="s">
        <v>15</v>
      </c>
      <c r="BD481" t="s">
        <v>15</v>
      </c>
      <c r="BE481" t="s">
        <v>15</v>
      </c>
      <c r="BF481" t="s">
        <v>15</v>
      </c>
      <c r="BG481" t="s">
        <v>15</v>
      </c>
      <c r="BH481" t="s">
        <v>15</v>
      </c>
      <c r="BI481" t="s">
        <v>15</v>
      </c>
      <c r="BJ481" t="s">
        <v>15</v>
      </c>
      <c r="BK481" t="s">
        <v>15</v>
      </c>
      <c r="BL481" t="s">
        <v>15</v>
      </c>
      <c r="BM481" t="s">
        <v>15</v>
      </c>
      <c r="BN481" t="s">
        <v>15</v>
      </c>
      <c r="BO481" t="s">
        <v>15</v>
      </c>
      <c r="BP481" t="s">
        <v>15</v>
      </c>
      <c r="BQ481" t="s">
        <v>15</v>
      </c>
      <c r="BR481" t="s">
        <v>15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1006</v>
      </c>
      <c r="N482" s="1">
        <v>32.168999999999997</v>
      </c>
      <c r="O482" t="s">
        <v>14</v>
      </c>
      <c r="P482">
        <v>0</v>
      </c>
      <c r="R482" t="s">
        <v>16</v>
      </c>
      <c r="S482" t="s">
        <v>1007</v>
      </c>
      <c r="T482" t="s">
        <v>1245</v>
      </c>
      <c r="U482" s="1">
        <v>4</v>
      </c>
      <c r="V482" s="1">
        <v>5.0872999999999999</v>
      </c>
      <c r="W482" s="1">
        <v>11.285600000000001</v>
      </c>
      <c r="X482" s="1">
        <v>21.057300000000001</v>
      </c>
      <c r="Y482" s="1">
        <v>89.775000000000006</v>
      </c>
      <c r="Z482" s="1">
        <v>98.542000000000002</v>
      </c>
      <c r="AA482" s="1">
        <v>89.563000000000002</v>
      </c>
      <c r="AB482" t="s">
        <v>68</v>
      </c>
      <c r="AC482" s="1">
        <v>1.1460999999999999</v>
      </c>
      <c r="AD482" s="1">
        <v>0.69750000000000001</v>
      </c>
      <c r="AF482" s="1">
        <v>-122.81</v>
      </c>
      <c r="AG482" s="1">
        <v>-79.239999999999995</v>
      </c>
      <c r="AH482" s="1">
        <v>-90.641000000000005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20</v>
      </c>
      <c r="AV482" t="s">
        <v>15</v>
      </c>
      <c r="BB482" t="s">
        <v>15</v>
      </c>
      <c r="BC482" t="s">
        <v>15</v>
      </c>
      <c r="BD482" t="s">
        <v>15</v>
      </c>
      <c r="BE482" t="s">
        <v>15</v>
      </c>
      <c r="BF482" t="s">
        <v>15</v>
      </c>
      <c r="BG482" t="s">
        <v>15</v>
      </c>
      <c r="BH482" t="s">
        <v>15</v>
      </c>
      <c r="BI482" t="s">
        <v>15</v>
      </c>
      <c r="BJ482" t="s">
        <v>15</v>
      </c>
      <c r="BK482" t="s">
        <v>15</v>
      </c>
      <c r="BL482" t="s">
        <v>15</v>
      </c>
      <c r="BM482" t="s">
        <v>15</v>
      </c>
      <c r="BN482" t="s">
        <v>15</v>
      </c>
      <c r="BO482" t="s">
        <v>15</v>
      </c>
      <c r="BP482" t="s">
        <v>15</v>
      </c>
      <c r="BQ482" t="s">
        <v>15</v>
      </c>
      <c r="BR482" t="s">
        <v>15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1008</v>
      </c>
      <c r="N483" s="1">
        <v>4.2699999999999996</v>
      </c>
      <c r="O483" t="s">
        <v>14</v>
      </c>
      <c r="P483">
        <v>0</v>
      </c>
      <c r="R483" t="s">
        <v>16</v>
      </c>
      <c r="S483" t="s">
        <v>1009</v>
      </c>
      <c r="T483" t="s">
        <v>1246</v>
      </c>
      <c r="U483" s="1">
        <v>4</v>
      </c>
      <c r="V483" s="1">
        <v>5.6031000000000004</v>
      </c>
      <c r="W483" s="1">
        <v>13.4275</v>
      </c>
      <c r="X483" s="1">
        <v>16.754799999999999</v>
      </c>
      <c r="Y483" s="1">
        <v>90.013000000000005</v>
      </c>
      <c r="Z483" s="1">
        <v>89.995999999999995</v>
      </c>
      <c r="AA483" s="1">
        <v>80.153000000000006</v>
      </c>
      <c r="AB483" t="s">
        <v>101</v>
      </c>
      <c r="AC483" s="1">
        <v>1.1032</v>
      </c>
      <c r="AD483" s="1">
        <v>0.68049999999999999</v>
      </c>
      <c r="AF483" s="1">
        <v>-94.83</v>
      </c>
      <c r="AG483" s="1">
        <v>-331.9</v>
      </c>
      <c r="AH483" s="1">
        <v>-90.56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20</v>
      </c>
      <c r="AV483" t="s">
        <v>15</v>
      </c>
      <c r="BB483" t="s">
        <v>15</v>
      </c>
      <c r="BC483" t="s">
        <v>15</v>
      </c>
      <c r="BD483" t="s">
        <v>15</v>
      </c>
      <c r="BE483" t="s">
        <v>15</v>
      </c>
      <c r="BF483" t="s">
        <v>15</v>
      </c>
      <c r="BG483" t="s">
        <v>15</v>
      </c>
      <c r="BH483" t="s">
        <v>15</v>
      </c>
      <c r="BI483" t="s">
        <v>15</v>
      </c>
      <c r="BJ483" t="s">
        <v>15</v>
      </c>
      <c r="BK483" t="s">
        <v>15</v>
      </c>
      <c r="BL483" t="s">
        <v>15</v>
      </c>
      <c r="BM483" t="s">
        <v>15</v>
      </c>
      <c r="BN483" t="s">
        <v>15</v>
      </c>
      <c r="BO483" t="s">
        <v>15</v>
      </c>
      <c r="BP483" t="s">
        <v>15</v>
      </c>
      <c r="BQ483" t="s">
        <v>15</v>
      </c>
      <c r="BR483" t="s">
        <v>15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1010</v>
      </c>
      <c r="N484" s="1">
        <v>10.704000000000001</v>
      </c>
      <c r="O484" t="s">
        <v>14</v>
      </c>
      <c r="P484">
        <v>0</v>
      </c>
      <c r="R484" t="s">
        <v>16</v>
      </c>
      <c r="S484" t="s">
        <v>1011</v>
      </c>
      <c r="T484" t="s">
        <v>1243</v>
      </c>
      <c r="U484" s="1">
        <v>8</v>
      </c>
      <c r="V484" s="1">
        <v>9.2312999999999992</v>
      </c>
      <c r="W484" s="1">
        <v>8.2179000000000002</v>
      </c>
      <c r="X484" s="1">
        <v>32.193600000000004</v>
      </c>
      <c r="Y484" s="1">
        <v>90</v>
      </c>
      <c r="Z484" s="1">
        <v>90</v>
      </c>
      <c r="AA484" s="1">
        <v>90</v>
      </c>
      <c r="AB484" t="s">
        <v>50</v>
      </c>
      <c r="AC484" s="1">
        <v>1.1220000000000001</v>
      </c>
      <c r="AD484" s="1">
        <v>0.68640000000000001</v>
      </c>
      <c r="AF484" s="1">
        <v>-101.25</v>
      </c>
      <c r="AG484" s="1">
        <v>-82.94</v>
      </c>
      <c r="AH484" s="1">
        <v>-90.546000000000006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20</v>
      </c>
      <c r="AV484" t="s">
        <v>15</v>
      </c>
      <c r="BB484" t="s">
        <v>15</v>
      </c>
      <c r="BC484" t="s">
        <v>15</v>
      </c>
      <c r="BD484" t="s">
        <v>15</v>
      </c>
      <c r="BE484" t="s">
        <v>15</v>
      </c>
      <c r="BF484" t="s">
        <v>15</v>
      </c>
      <c r="BG484" t="s">
        <v>15</v>
      </c>
      <c r="BH484" t="s">
        <v>15</v>
      </c>
      <c r="BI484" t="s">
        <v>15</v>
      </c>
      <c r="BJ484" t="s">
        <v>15</v>
      </c>
      <c r="BK484" t="s">
        <v>15</v>
      </c>
      <c r="BL484" t="s">
        <v>15</v>
      </c>
      <c r="BM484" t="s">
        <v>15</v>
      </c>
      <c r="BN484" t="s">
        <v>15</v>
      </c>
      <c r="BO484" t="s">
        <v>15</v>
      </c>
      <c r="BP484" t="s">
        <v>15</v>
      </c>
      <c r="BQ484" t="s">
        <v>15</v>
      </c>
      <c r="BR484" t="s">
        <v>15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1012</v>
      </c>
      <c r="N485" s="1">
        <v>20.292000000000002</v>
      </c>
      <c r="O485" t="s">
        <v>14</v>
      </c>
      <c r="P485">
        <v>0</v>
      </c>
      <c r="R485" t="s">
        <v>16</v>
      </c>
      <c r="S485" t="s">
        <v>1013</v>
      </c>
      <c r="T485" t="s">
        <v>1241</v>
      </c>
      <c r="U485" s="1">
        <v>4</v>
      </c>
      <c r="V485" s="1">
        <v>17.8096</v>
      </c>
      <c r="W485" s="1">
        <v>18.3322</v>
      </c>
      <c r="X485" s="1">
        <v>7.7927</v>
      </c>
      <c r="Y485" s="1">
        <v>90</v>
      </c>
      <c r="Z485" s="1">
        <v>85.521000000000001</v>
      </c>
      <c r="AA485" s="1">
        <v>90</v>
      </c>
      <c r="AB485" t="s">
        <v>37</v>
      </c>
      <c r="AC485" s="1">
        <v>1.0804</v>
      </c>
      <c r="AD485" s="1">
        <v>0.65820000000000001</v>
      </c>
      <c r="AF485" s="1">
        <v>-110.76</v>
      </c>
      <c r="AG485" s="1">
        <v>-66.81</v>
      </c>
      <c r="AH485" s="1">
        <v>-90.468000000000004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20</v>
      </c>
      <c r="AV485" t="s">
        <v>15</v>
      </c>
      <c r="BB485" t="s">
        <v>15</v>
      </c>
      <c r="BC485" t="s">
        <v>15</v>
      </c>
      <c r="BD485" t="s">
        <v>15</v>
      </c>
      <c r="BE485" t="s">
        <v>15</v>
      </c>
      <c r="BF485" t="s">
        <v>15</v>
      </c>
      <c r="BG485" t="s">
        <v>15</v>
      </c>
      <c r="BH485" t="s">
        <v>15</v>
      </c>
      <c r="BI485" t="s">
        <v>15</v>
      </c>
      <c r="BJ485" t="s">
        <v>15</v>
      </c>
      <c r="BK485" t="s">
        <v>15</v>
      </c>
      <c r="BL485" t="s">
        <v>15</v>
      </c>
      <c r="BM485" t="s">
        <v>15</v>
      </c>
      <c r="BN485" t="s">
        <v>15</v>
      </c>
      <c r="BO485" t="s">
        <v>15</v>
      </c>
      <c r="BP485" t="s">
        <v>15</v>
      </c>
      <c r="BQ485" t="s">
        <v>15</v>
      </c>
      <c r="BR485" t="s">
        <v>15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1014</v>
      </c>
      <c r="N486" s="1">
        <v>28.155999999999999</v>
      </c>
      <c r="O486" t="s">
        <v>14</v>
      </c>
      <c r="P486">
        <v>0</v>
      </c>
      <c r="R486" t="s">
        <v>16</v>
      </c>
      <c r="S486" t="s">
        <v>1015</v>
      </c>
      <c r="T486" t="s">
        <v>1241</v>
      </c>
      <c r="U486" s="1">
        <v>4</v>
      </c>
      <c r="V486" s="1">
        <v>42.157899999999998</v>
      </c>
      <c r="W486" s="1">
        <v>5.4229000000000003</v>
      </c>
      <c r="X486" s="1">
        <v>10.621700000000001</v>
      </c>
      <c r="Y486" s="1">
        <v>90</v>
      </c>
      <c r="Z486" s="1">
        <v>97.132999999999996</v>
      </c>
      <c r="AA486" s="1">
        <v>90</v>
      </c>
      <c r="AB486" t="s">
        <v>37</v>
      </c>
      <c r="AC486" s="1">
        <v>1.1373</v>
      </c>
      <c r="AD486" s="1">
        <v>0.69420000000000004</v>
      </c>
      <c r="AF486" s="1">
        <v>-118.56</v>
      </c>
      <c r="AG486" s="1">
        <v>-79.31</v>
      </c>
      <c r="AH486" s="1">
        <v>-90.403999999999996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20</v>
      </c>
      <c r="AV486" t="s">
        <v>15</v>
      </c>
      <c r="BB486" t="s">
        <v>15</v>
      </c>
      <c r="BC486" t="s">
        <v>15</v>
      </c>
      <c r="BD486" t="s">
        <v>15</v>
      </c>
      <c r="BE486" t="s">
        <v>15</v>
      </c>
      <c r="BF486" t="s">
        <v>15</v>
      </c>
      <c r="BG486" t="s">
        <v>15</v>
      </c>
      <c r="BH486" t="s">
        <v>15</v>
      </c>
      <c r="BI486" t="s">
        <v>15</v>
      </c>
      <c r="BJ486" t="s">
        <v>15</v>
      </c>
      <c r="BK486" t="s">
        <v>15</v>
      </c>
      <c r="BL486" t="s">
        <v>15</v>
      </c>
      <c r="BM486" t="s">
        <v>15</v>
      </c>
      <c r="BN486" t="s">
        <v>15</v>
      </c>
      <c r="BO486" t="s">
        <v>15</v>
      </c>
      <c r="BP486" t="s">
        <v>15</v>
      </c>
      <c r="BQ486" t="s">
        <v>15</v>
      </c>
      <c r="BR486" t="s">
        <v>15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1016</v>
      </c>
      <c r="N487" s="1">
        <v>13.441000000000001</v>
      </c>
      <c r="O487" t="s">
        <v>14</v>
      </c>
      <c r="P487">
        <v>0</v>
      </c>
      <c r="R487" t="s">
        <v>16</v>
      </c>
      <c r="S487" t="s">
        <v>1017</v>
      </c>
      <c r="T487" t="s">
        <v>1246</v>
      </c>
      <c r="U487" s="1">
        <v>4</v>
      </c>
      <c r="V487" s="1">
        <v>6.2489999999999997</v>
      </c>
      <c r="W487" s="1">
        <v>7.6207000000000003</v>
      </c>
      <c r="X487" s="1">
        <v>27.7744</v>
      </c>
      <c r="Y487" s="1">
        <v>90.037999999999997</v>
      </c>
      <c r="Z487" s="1">
        <v>90.15</v>
      </c>
      <c r="AA487" s="1">
        <v>89.941999999999993</v>
      </c>
      <c r="AB487" t="s">
        <v>101</v>
      </c>
      <c r="AC487" s="1">
        <v>1.0359</v>
      </c>
      <c r="AD487" s="1">
        <v>0.63360000000000005</v>
      </c>
      <c r="AF487" s="1">
        <v>-103.83</v>
      </c>
      <c r="AG487" s="1">
        <v>-262.87</v>
      </c>
      <c r="AH487" s="1">
        <v>-90.388999999999996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20</v>
      </c>
      <c r="AV487" t="s">
        <v>15</v>
      </c>
      <c r="BB487" t="s">
        <v>15</v>
      </c>
      <c r="BC487" t="s">
        <v>15</v>
      </c>
      <c r="BD487" t="s">
        <v>15</v>
      </c>
      <c r="BE487" t="s">
        <v>15</v>
      </c>
      <c r="BF487" t="s">
        <v>15</v>
      </c>
      <c r="BG487" t="s">
        <v>15</v>
      </c>
      <c r="BH487" t="s">
        <v>15</v>
      </c>
      <c r="BI487" t="s">
        <v>15</v>
      </c>
      <c r="BJ487" t="s">
        <v>15</v>
      </c>
      <c r="BK487" t="s">
        <v>15</v>
      </c>
      <c r="BL487" t="s">
        <v>15</v>
      </c>
      <c r="BM487" t="s">
        <v>15</v>
      </c>
      <c r="BN487" t="s">
        <v>15</v>
      </c>
      <c r="BO487" t="s">
        <v>15</v>
      </c>
      <c r="BP487" t="s">
        <v>15</v>
      </c>
      <c r="BQ487" t="s">
        <v>15</v>
      </c>
      <c r="BR487" t="s">
        <v>15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1018</v>
      </c>
      <c r="N488" s="1">
        <v>12.295</v>
      </c>
      <c r="O488" t="s">
        <v>14</v>
      </c>
      <c r="P488">
        <v>0</v>
      </c>
      <c r="R488" t="s">
        <v>16</v>
      </c>
      <c r="S488" t="s">
        <v>1019</v>
      </c>
      <c r="T488" t="s">
        <v>1242</v>
      </c>
      <c r="U488" s="1">
        <v>8</v>
      </c>
      <c r="V488" s="1">
        <v>20.370799999999999</v>
      </c>
      <c r="W488" s="1">
        <v>5.7493999999999996</v>
      </c>
      <c r="X488" s="1">
        <v>21.892099999999999</v>
      </c>
      <c r="Y488" s="1">
        <v>90</v>
      </c>
      <c r="Z488" s="1">
        <v>89.957999999999998</v>
      </c>
      <c r="AA488" s="1">
        <v>90</v>
      </c>
      <c r="AB488" t="s">
        <v>40</v>
      </c>
      <c r="AC488" s="1">
        <v>1.0688</v>
      </c>
      <c r="AD488" s="1">
        <v>0.65439999999999998</v>
      </c>
      <c r="AF488" s="1">
        <v>-102.63</v>
      </c>
      <c r="AG488" s="1">
        <v>-289.44</v>
      </c>
      <c r="AH488" s="1">
        <v>-90.334999999999994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20</v>
      </c>
      <c r="AV488" t="s">
        <v>15</v>
      </c>
      <c r="BB488" t="s">
        <v>15</v>
      </c>
      <c r="BC488" t="s">
        <v>15</v>
      </c>
      <c r="BD488" t="s">
        <v>15</v>
      </c>
      <c r="BE488" t="s">
        <v>15</v>
      </c>
      <c r="BF488" t="s">
        <v>15</v>
      </c>
      <c r="BG488" t="s">
        <v>15</v>
      </c>
      <c r="BH488" t="s">
        <v>15</v>
      </c>
      <c r="BI488" t="s">
        <v>15</v>
      </c>
      <c r="BJ488" t="s">
        <v>15</v>
      </c>
      <c r="BK488" t="s">
        <v>15</v>
      </c>
      <c r="BL488" t="s">
        <v>15</v>
      </c>
      <c r="BM488" t="s">
        <v>15</v>
      </c>
      <c r="BN488" t="s">
        <v>15</v>
      </c>
      <c r="BO488" t="s">
        <v>15</v>
      </c>
      <c r="BP488" t="s">
        <v>15</v>
      </c>
      <c r="BQ488" t="s">
        <v>15</v>
      </c>
      <c r="BR488" t="s">
        <v>15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1020</v>
      </c>
      <c r="N489" s="1">
        <v>16.436</v>
      </c>
      <c r="O489" t="s">
        <v>14</v>
      </c>
      <c r="P489">
        <v>0</v>
      </c>
      <c r="R489" t="s">
        <v>16</v>
      </c>
      <c r="S489" t="s">
        <v>1021</v>
      </c>
      <c r="T489" t="s">
        <v>1243</v>
      </c>
      <c r="U489" s="1">
        <v>8</v>
      </c>
      <c r="V489" s="1">
        <v>17.214600000000001</v>
      </c>
      <c r="W489" s="1">
        <v>6.0957999999999997</v>
      </c>
      <c r="X489" s="1">
        <v>23.7775</v>
      </c>
      <c r="Y489" s="1">
        <v>90</v>
      </c>
      <c r="Z489" s="1">
        <v>90</v>
      </c>
      <c r="AA489" s="1">
        <v>90</v>
      </c>
      <c r="AB489" t="s">
        <v>50</v>
      </c>
      <c r="AC489" s="1">
        <v>1.0983000000000001</v>
      </c>
      <c r="AD489" s="1">
        <v>0.67290000000000005</v>
      </c>
      <c r="AF489" s="1">
        <v>-106.5</v>
      </c>
      <c r="AG489" s="1">
        <v>-79.349999999999994</v>
      </c>
      <c r="AH489" s="1">
        <v>-90.063999999999993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20</v>
      </c>
      <c r="AV489" t="s">
        <v>15</v>
      </c>
      <c r="BB489" t="s">
        <v>15</v>
      </c>
      <c r="BC489" t="s">
        <v>15</v>
      </c>
      <c r="BD489" t="s">
        <v>15</v>
      </c>
      <c r="BE489" t="s">
        <v>15</v>
      </c>
      <c r="BF489" t="s">
        <v>15</v>
      </c>
      <c r="BG489" t="s">
        <v>15</v>
      </c>
      <c r="BH489" t="s">
        <v>15</v>
      </c>
      <c r="BI489" t="s">
        <v>15</v>
      </c>
      <c r="BJ489" t="s">
        <v>15</v>
      </c>
      <c r="BK489" t="s">
        <v>15</v>
      </c>
      <c r="BL489" t="s">
        <v>15</v>
      </c>
      <c r="BM489" t="s">
        <v>15</v>
      </c>
      <c r="BN489" t="s">
        <v>15</v>
      </c>
      <c r="BO489" t="s">
        <v>15</v>
      </c>
      <c r="BP489" t="s">
        <v>15</v>
      </c>
      <c r="BQ489" t="s">
        <v>15</v>
      </c>
      <c r="BR489" t="s">
        <v>15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1022</v>
      </c>
      <c r="N490" s="1">
        <v>25.882000000000001</v>
      </c>
      <c r="O490" t="s">
        <v>14</v>
      </c>
      <c r="P490">
        <v>0</v>
      </c>
      <c r="R490" t="s">
        <v>16</v>
      </c>
      <c r="S490" t="s">
        <v>1023</v>
      </c>
      <c r="T490" t="s">
        <v>1246</v>
      </c>
      <c r="U490" s="1">
        <v>4</v>
      </c>
      <c r="V490" s="1">
        <v>5.5274999999999999</v>
      </c>
      <c r="W490" s="1">
        <v>13.1023</v>
      </c>
      <c r="X490" s="1">
        <v>16.586600000000001</v>
      </c>
      <c r="Y490" s="1">
        <v>95.869</v>
      </c>
      <c r="Z490" s="1">
        <v>89.972999999999999</v>
      </c>
      <c r="AA490" s="1">
        <v>90.037000000000006</v>
      </c>
      <c r="AB490" t="s">
        <v>101</v>
      </c>
      <c r="AC490" s="1">
        <v>1.1466000000000001</v>
      </c>
      <c r="AD490" s="1">
        <v>0.70040000000000002</v>
      </c>
      <c r="AF490" s="1">
        <v>-115.84</v>
      </c>
      <c r="AG490" s="1">
        <v>-332.1</v>
      </c>
      <c r="AH490" s="1">
        <v>-89.957999999999998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20</v>
      </c>
      <c r="AV490" t="s">
        <v>15</v>
      </c>
      <c r="BB490" t="s">
        <v>15</v>
      </c>
      <c r="BC490" t="s">
        <v>15</v>
      </c>
      <c r="BD490" t="s">
        <v>15</v>
      </c>
      <c r="BE490" t="s">
        <v>15</v>
      </c>
      <c r="BF490" t="s">
        <v>15</v>
      </c>
      <c r="BG490" t="s">
        <v>15</v>
      </c>
      <c r="BH490" t="s">
        <v>15</v>
      </c>
      <c r="BI490" t="s">
        <v>15</v>
      </c>
      <c r="BJ490" t="s">
        <v>15</v>
      </c>
      <c r="BK490" t="s">
        <v>15</v>
      </c>
      <c r="BL490" t="s">
        <v>15</v>
      </c>
      <c r="BM490" t="s">
        <v>15</v>
      </c>
      <c r="BN490" t="s">
        <v>15</v>
      </c>
      <c r="BO490" t="s">
        <v>15</v>
      </c>
      <c r="BP490" t="s">
        <v>15</v>
      </c>
      <c r="BQ490" t="s">
        <v>15</v>
      </c>
      <c r="BR490" t="s">
        <v>15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1024</v>
      </c>
      <c r="N491" s="1">
        <v>23.425999999999998</v>
      </c>
      <c r="O491" t="s">
        <v>14</v>
      </c>
      <c r="P491">
        <v>0</v>
      </c>
      <c r="R491" t="s">
        <v>16</v>
      </c>
      <c r="S491" t="s">
        <v>1025</v>
      </c>
      <c r="T491" t="s">
        <v>1257</v>
      </c>
      <c r="U491" s="1">
        <v>6</v>
      </c>
      <c r="V491" s="1">
        <v>23.5122</v>
      </c>
      <c r="W491" s="1">
        <v>23.5122</v>
      </c>
      <c r="X491" s="1">
        <v>11.6493</v>
      </c>
      <c r="Y491" s="1">
        <v>90</v>
      </c>
      <c r="Z491" s="1">
        <v>90</v>
      </c>
      <c r="AA491" s="1">
        <v>120</v>
      </c>
      <c r="AB491" t="s">
        <v>560</v>
      </c>
      <c r="AC491" s="1">
        <v>1.1054999999999999</v>
      </c>
      <c r="AD491" s="1">
        <v>0.67420000000000002</v>
      </c>
      <c r="AF491" s="1">
        <v>-113.27</v>
      </c>
      <c r="AG491" s="1">
        <v>-75.02</v>
      </c>
      <c r="AH491" s="1">
        <v>-89.843999999999994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20</v>
      </c>
      <c r="AV491" t="s">
        <v>15</v>
      </c>
      <c r="BB491" t="s">
        <v>15</v>
      </c>
      <c r="BC491" t="s">
        <v>15</v>
      </c>
      <c r="BD491" t="s">
        <v>15</v>
      </c>
      <c r="BE491" t="s">
        <v>15</v>
      </c>
      <c r="BF491" t="s">
        <v>15</v>
      </c>
      <c r="BG491" t="s">
        <v>15</v>
      </c>
      <c r="BH491" t="s">
        <v>15</v>
      </c>
      <c r="BI491" t="s">
        <v>15</v>
      </c>
      <c r="BJ491" t="s">
        <v>15</v>
      </c>
      <c r="BK491" t="s">
        <v>15</v>
      </c>
      <c r="BL491" t="s">
        <v>15</v>
      </c>
      <c r="BM491" t="s">
        <v>15</v>
      </c>
      <c r="BN491" t="s">
        <v>15</v>
      </c>
      <c r="BO491" t="s">
        <v>15</v>
      </c>
      <c r="BP491" t="s">
        <v>15</v>
      </c>
      <c r="BQ491" t="s">
        <v>15</v>
      </c>
      <c r="BR491" t="s">
        <v>15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1026</v>
      </c>
      <c r="N492" s="1">
        <v>22.414000000000001</v>
      </c>
      <c r="O492" t="s">
        <v>14</v>
      </c>
      <c r="P492">
        <v>0</v>
      </c>
      <c r="R492" t="s">
        <v>16</v>
      </c>
      <c r="S492" t="s">
        <v>1027</v>
      </c>
      <c r="T492" t="s">
        <v>1251</v>
      </c>
      <c r="U492" s="1">
        <v>2</v>
      </c>
      <c r="V492" s="1">
        <v>22.701899999999998</v>
      </c>
      <c r="W492" s="1">
        <v>5.7176999999999998</v>
      </c>
      <c r="X492" s="1">
        <v>9.7058999999999997</v>
      </c>
      <c r="Y492" s="1">
        <v>90</v>
      </c>
      <c r="Z492" s="1">
        <v>98.846000000000004</v>
      </c>
      <c r="AA492" s="1">
        <v>90</v>
      </c>
      <c r="AB492" t="s">
        <v>340</v>
      </c>
      <c r="AC492" s="1">
        <v>1.1006</v>
      </c>
      <c r="AD492" s="1">
        <v>0.6714</v>
      </c>
      <c r="AF492" s="1">
        <v>-112.13</v>
      </c>
      <c r="AG492" s="1">
        <v>-76.06</v>
      </c>
      <c r="AH492" s="1">
        <v>-89.715999999999994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20</v>
      </c>
      <c r="AV492" t="s">
        <v>15</v>
      </c>
      <c r="BB492" t="s">
        <v>15</v>
      </c>
      <c r="BC492" t="s">
        <v>15</v>
      </c>
      <c r="BD492" t="s">
        <v>15</v>
      </c>
      <c r="BE492" t="s">
        <v>15</v>
      </c>
      <c r="BF492" t="s">
        <v>15</v>
      </c>
      <c r="BG492" t="s">
        <v>15</v>
      </c>
      <c r="BH492" t="s">
        <v>15</v>
      </c>
      <c r="BI492" t="s">
        <v>15</v>
      </c>
      <c r="BJ492" t="s">
        <v>15</v>
      </c>
      <c r="BK492" t="s">
        <v>15</v>
      </c>
      <c r="BL492" t="s">
        <v>15</v>
      </c>
      <c r="BM492" t="s">
        <v>15</v>
      </c>
      <c r="BN492" t="s">
        <v>15</v>
      </c>
      <c r="BO492" t="s">
        <v>15</v>
      </c>
      <c r="BP492" t="s">
        <v>15</v>
      </c>
      <c r="BQ492" t="s">
        <v>15</v>
      </c>
      <c r="BR492" t="s">
        <v>15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1028</v>
      </c>
      <c r="N493" s="1">
        <v>11.207000000000001</v>
      </c>
      <c r="O493" t="s">
        <v>14</v>
      </c>
      <c r="P493">
        <v>0</v>
      </c>
      <c r="R493" t="s">
        <v>16</v>
      </c>
      <c r="S493" t="s">
        <v>1029</v>
      </c>
      <c r="T493" t="s">
        <v>1264</v>
      </c>
      <c r="U493" s="1">
        <v>8</v>
      </c>
      <c r="V493" s="1">
        <v>31.711200000000002</v>
      </c>
      <c r="W493" s="1">
        <v>9.2470999999999997</v>
      </c>
      <c r="X493" s="1">
        <v>8.2409999999999997</v>
      </c>
      <c r="Y493" s="1">
        <v>90</v>
      </c>
      <c r="Z493" s="1">
        <v>90</v>
      </c>
      <c r="AA493" s="1">
        <v>90</v>
      </c>
      <c r="AB493" t="s">
        <v>1030</v>
      </c>
      <c r="AC493" s="1">
        <v>1.1339999999999999</v>
      </c>
      <c r="AD493" s="1">
        <v>0.69579999999999997</v>
      </c>
      <c r="AF493" s="1">
        <v>-100.91</v>
      </c>
      <c r="AG493" s="1">
        <v>-85.22</v>
      </c>
      <c r="AH493" s="1">
        <v>-89.703000000000003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20</v>
      </c>
      <c r="AV493" t="s">
        <v>15</v>
      </c>
      <c r="BB493" t="s">
        <v>15</v>
      </c>
      <c r="BC493" t="s">
        <v>15</v>
      </c>
      <c r="BD493" t="s">
        <v>15</v>
      </c>
      <c r="BE493" t="s">
        <v>15</v>
      </c>
      <c r="BF493" t="s">
        <v>15</v>
      </c>
      <c r="BG493" t="s">
        <v>15</v>
      </c>
      <c r="BH493" t="s">
        <v>15</v>
      </c>
      <c r="BI493" t="s">
        <v>15</v>
      </c>
      <c r="BJ493" t="s">
        <v>15</v>
      </c>
      <c r="BK493" t="s">
        <v>15</v>
      </c>
      <c r="BL493" t="s">
        <v>15</v>
      </c>
      <c r="BM493" t="s">
        <v>15</v>
      </c>
      <c r="BN493" t="s">
        <v>15</v>
      </c>
      <c r="BO493" t="s">
        <v>15</v>
      </c>
      <c r="BP493" t="s">
        <v>15</v>
      </c>
      <c r="BQ493" t="s">
        <v>15</v>
      </c>
      <c r="BR493" t="s">
        <v>15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1031</v>
      </c>
      <c r="N494" s="1">
        <v>18.140999999999998</v>
      </c>
      <c r="O494" t="s">
        <v>14</v>
      </c>
      <c r="P494">
        <v>0</v>
      </c>
      <c r="R494" t="s">
        <v>16</v>
      </c>
      <c r="S494" t="s">
        <v>1032</v>
      </c>
      <c r="T494" t="s">
        <v>1264</v>
      </c>
      <c r="U494" s="1">
        <v>8</v>
      </c>
      <c r="V494" s="1">
        <v>19.2729</v>
      </c>
      <c r="W494" s="1">
        <v>6.2015000000000002</v>
      </c>
      <c r="X494" s="1">
        <v>20.372699999999998</v>
      </c>
      <c r="Y494" s="1">
        <v>90</v>
      </c>
      <c r="Z494" s="1">
        <v>90</v>
      </c>
      <c r="AA494" s="1">
        <v>90</v>
      </c>
      <c r="AB494" t="s">
        <v>1030</v>
      </c>
      <c r="AC494" s="1">
        <v>1.1254</v>
      </c>
      <c r="AD494" s="1">
        <v>0.68989999999999996</v>
      </c>
      <c r="AF494" s="1">
        <v>-107.82</v>
      </c>
      <c r="AG494" s="1">
        <v>-84.35</v>
      </c>
      <c r="AH494" s="1">
        <v>-89.679000000000002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20</v>
      </c>
      <c r="AV494" t="s">
        <v>15</v>
      </c>
      <c r="BB494" t="s">
        <v>15</v>
      </c>
      <c r="BC494" t="s">
        <v>15</v>
      </c>
      <c r="BD494" t="s">
        <v>15</v>
      </c>
      <c r="BE494" t="s">
        <v>15</v>
      </c>
      <c r="BF494" t="s">
        <v>15</v>
      </c>
      <c r="BG494" t="s">
        <v>15</v>
      </c>
      <c r="BH494" t="s">
        <v>15</v>
      </c>
      <c r="BI494" t="s">
        <v>15</v>
      </c>
      <c r="BJ494" t="s">
        <v>15</v>
      </c>
      <c r="BK494" t="s">
        <v>15</v>
      </c>
      <c r="BL494" t="s">
        <v>15</v>
      </c>
      <c r="BM494" t="s">
        <v>15</v>
      </c>
      <c r="BN494" t="s">
        <v>15</v>
      </c>
      <c r="BO494" t="s">
        <v>15</v>
      </c>
      <c r="BP494" t="s">
        <v>15</v>
      </c>
      <c r="BQ494" t="s">
        <v>15</v>
      </c>
      <c r="BR494" t="s">
        <v>15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1033</v>
      </c>
      <c r="N495" s="1">
        <v>9.7230000000000008</v>
      </c>
      <c r="O495" t="s">
        <v>14</v>
      </c>
      <c r="P495">
        <v>0</v>
      </c>
      <c r="R495" t="s">
        <v>16</v>
      </c>
      <c r="S495" t="s">
        <v>1034</v>
      </c>
      <c r="T495" t="s">
        <v>1241</v>
      </c>
      <c r="U495" s="1">
        <v>4</v>
      </c>
      <c r="V495" s="1">
        <v>36.505699999999997</v>
      </c>
      <c r="W495" s="1">
        <v>5.7831000000000001</v>
      </c>
      <c r="X495" s="1">
        <v>12.0837</v>
      </c>
      <c r="Y495" s="1">
        <v>90</v>
      </c>
      <c r="Z495" s="1">
        <v>102.982</v>
      </c>
      <c r="AA495" s="1">
        <v>90</v>
      </c>
      <c r="AB495" t="s">
        <v>37</v>
      </c>
      <c r="AC495" s="1">
        <v>1.1024</v>
      </c>
      <c r="AD495" s="1">
        <v>0.67700000000000005</v>
      </c>
      <c r="AF495" s="1">
        <v>-99.4</v>
      </c>
      <c r="AG495" s="1">
        <v>-85.45</v>
      </c>
      <c r="AH495" s="1">
        <v>-89.677000000000007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20</v>
      </c>
      <c r="AV495" t="s">
        <v>15</v>
      </c>
      <c r="BB495" t="s">
        <v>15</v>
      </c>
      <c r="BC495" t="s">
        <v>15</v>
      </c>
      <c r="BD495" t="s">
        <v>15</v>
      </c>
      <c r="BE495" t="s">
        <v>15</v>
      </c>
      <c r="BF495" t="s">
        <v>15</v>
      </c>
      <c r="BG495" t="s">
        <v>15</v>
      </c>
      <c r="BH495" t="s">
        <v>15</v>
      </c>
      <c r="BI495" t="s">
        <v>15</v>
      </c>
      <c r="BJ495" t="s">
        <v>15</v>
      </c>
      <c r="BK495" t="s">
        <v>15</v>
      </c>
      <c r="BL495" t="s">
        <v>15</v>
      </c>
      <c r="BM495" t="s">
        <v>15</v>
      </c>
      <c r="BN495" t="s">
        <v>15</v>
      </c>
      <c r="BO495" t="s">
        <v>15</v>
      </c>
      <c r="BP495" t="s">
        <v>15</v>
      </c>
      <c r="BQ495" t="s">
        <v>15</v>
      </c>
      <c r="BR495" t="s">
        <v>15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1035</v>
      </c>
      <c r="N496" s="1">
        <v>17.588999999999999</v>
      </c>
      <c r="O496" t="s">
        <v>14</v>
      </c>
      <c r="P496">
        <v>0</v>
      </c>
      <c r="R496" t="s">
        <v>16</v>
      </c>
      <c r="S496" t="s">
        <v>1036</v>
      </c>
      <c r="T496" t="s">
        <v>1256</v>
      </c>
      <c r="U496" s="1">
        <v>4</v>
      </c>
      <c r="V496" s="1">
        <v>27.428599999999999</v>
      </c>
      <c r="W496" s="1">
        <v>33.526299999999999</v>
      </c>
      <c r="X496" s="1">
        <v>5.3541999999999996</v>
      </c>
      <c r="Y496" s="1">
        <v>90</v>
      </c>
      <c r="Z496" s="1">
        <v>90</v>
      </c>
      <c r="AA496" s="1">
        <v>90</v>
      </c>
      <c r="AB496" t="s">
        <v>505</v>
      </c>
      <c r="AC496" s="1">
        <v>1.1131</v>
      </c>
      <c r="AD496" s="1">
        <v>0.68240000000000001</v>
      </c>
      <c r="AF496" s="1">
        <v>-107.15</v>
      </c>
      <c r="AG496" s="1">
        <v>-86.68</v>
      </c>
      <c r="AH496" s="1">
        <v>-89.561000000000007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20</v>
      </c>
      <c r="AV496" t="s">
        <v>15</v>
      </c>
      <c r="BB496" t="s">
        <v>15</v>
      </c>
      <c r="BC496" t="s">
        <v>15</v>
      </c>
      <c r="BD496" t="s">
        <v>15</v>
      </c>
      <c r="BE496" t="s">
        <v>15</v>
      </c>
      <c r="BF496" t="s">
        <v>15</v>
      </c>
      <c r="BG496" t="s">
        <v>15</v>
      </c>
      <c r="BH496" t="s">
        <v>15</v>
      </c>
      <c r="BI496" t="s">
        <v>15</v>
      </c>
      <c r="BJ496" t="s">
        <v>15</v>
      </c>
      <c r="BK496" t="s">
        <v>15</v>
      </c>
      <c r="BL496" t="s">
        <v>15</v>
      </c>
      <c r="BM496" t="s">
        <v>15</v>
      </c>
      <c r="BN496" t="s">
        <v>15</v>
      </c>
      <c r="BO496" t="s">
        <v>15</v>
      </c>
      <c r="BP496" t="s">
        <v>15</v>
      </c>
      <c r="BQ496" t="s">
        <v>15</v>
      </c>
      <c r="BR496" t="s">
        <v>15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1037</v>
      </c>
      <c r="N497" s="1">
        <v>10.776</v>
      </c>
      <c r="O497" t="s">
        <v>14</v>
      </c>
      <c r="P497">
        <v>0</v>
      </c>
      <c r="R497" t="s">
        <v>16</v>
      </c>
      <c r="S497" t="s">
        <v>1038</v>
      </c>
      <c r="T497" t="s">
        <v>1262</v>
      </c>
      <c r="U497" s="1">
        <v>4</v>
      </c>
      <c r="V497" s="1">
        <v>31.798200000000001</v>
      </c>
      <c r="W497" s="1">
        <v>9.1724999999999994</v>
      </c>
      <c r="X497" s="1">
        <v>8.3012999999999995</v>
      </c>
      <c r="Y497" s="1">
        <v>90</v>
      </c>
      <c r="Z497" s="1">
        <v>90</v>
      </c>
      <c r="AA497" s="1">
        <v>90</v>
      </c>
      <c r="AB497" t="s">
        <v>793</v>
      </c>
      <c r="AC497" s="1">
        <v>1.1317999999999999</v>
      </c>
      <c r="AD497" s="1">
        <v>0.69399999999999995</v>
      </c>
      <c r="AF497" s="1">
        <v>-100.26</v>
      </c>
      <c r="AG497" s="1">
        <v>-84.01</v>
      </c>
      <c r="AH497" s="1">
        <v>-89.483999999999995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20</v>
      </c>
      <c r="AV497" t="s">
        <v>15</v>
      </c>
      <c r="BB497" t="s">
        <v>15</v>
      </c>
      <c r="BC497" t="s">
        <v>15</v>
      </c>
      <c r="BD497" t="s">
        <v>15</v>
      </c>
      <c r="BE497" t="s">
        <v>15</v>
      </c>
      <c r="BF497" t="s">
        <v>15</v>
      </c>
      <c r="BG497" t="s">
        <v>15</v>
      </c>
      <c r="BH497" t="s">
        <v>15</v>
      </c>
      <c r="BI497" t="s">
        <v>15</v>
      </c>
      <c r="BJ497" t="s">
        <v>15</v>
      </c>
      <c r="BK497" t="s">
        <v>15</v>
      </c>
      <c r="BL497" t="s">
        <v>15</v>
      </c>
      <c r="BM497" t="s">
        <v>15</v>
      </c>
      <c r="BN497" t="s">
        <v>15</v>
      </c>
      <c r="BO497" t="s">
        <v>15</v>
      </c>
      <c r="BP497" t="s">
        <v>15</v>
      </c>
      <c r="BQ497" t="s">
        <v>15</v>
      </c>
      <c r="BR497" t="s">
        <v>15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1039</v>
      </c>
      <c r="N498" s="1">
        <v>9.5229999999999997</v>
      </c>
      <c r="O498" t="s">
        <v>14</v>
      </c>
      <c r="P498">
        <v>0</v>
      </c>
      <c r="R498" t="s">
        <v>16</v>
      </c>
      <c r="S498" t="s">
        <v>1040</v>
      </c>
      <c r="T498" t="s">
        <v>1246</v>
      </c>
      <c r="U498" s="1">
        <v>4</v>
      </c>
      <c r="V498" s="1">
        <v>6.3971999999999998</v>
      </c>
      <c r="W498" s="1">
        <v>10.511799999999999</v>
      </c>
      <c r="X498" s="1">
        <v>18.496500000000001</v>
      </c>
      <c r="Y498" s="1">
        <v>90.003</v>
      </c>
      <c r="Z498" s="1">
        <v>90.01</v>
      </c>
      <c r="AA498" s="1">
        <v>89.994</v>
      </c>
      <c r="AB498" t="s">
        <v>101</v>
      </c>
      <c r="AC498" s="1">
        <v>1.1015999999999999</v>
      </c>
      <c r="AD498" s="1">
        <v>0.67390000000000005</v>
      </c>
      <c r="AF498" s="1">
        <v>-98.91</v>
      </c>
      <c r="AG498" s="1">
        <v>-319.45999999999998</v>
      </c>
      <c r="AH498" s="1">
        <v>-89.387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20</v>
      </c>
      <c r="AV498" t="s">
        <v>15</v>
      </c>
      <c r="BB498" t="s">
        <v>15</v>
      </c>
      <c r="BC498" t="s">
        <v>15</v>
      </c>
      <c r="BD498" t="s">
        <v>15</v>
      </c>
      <c r="BE498" t="s">
        <v>15</v>
      </c>
      <c r="BF498" t="s">
        <v>15</v>
      </c>
      <c r="BG498" t="s">
        <v>15</v>
      </c>
      <c r="BH498" t="s">
        <v>15</v>
      </c>
      <c r="BI498" t="s">
        <v>15</v>
      </c>
      <c r="BJ498" t="s">
        <v>15</v>
      </c>
      <c r="BK498" t="s">
        <v>15</v>
      </c>
      <c r="BL498" t="s">
        <v>15</v>
      </c>
      <c r="BM498" t="s">
        <v>15</v>
      </c>
      <c r="BN498" t="s">
        <v>15</v>
      </c>
      <c r="BO498" t="s">
        <v>15</v>
      </c>
      <c r="BP498" t="s">
        <v>15</v>
      </c>
      <c r="BQ498" t="s">
        <v>15</v>
      </c>
      <c r="BR498" t="s">
        <v>15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1041</v>
      </c>
      <c r="N499" s="1">
        <v>18.231999999999999</v>
      </c>
      <c r="O499" t="s">
        <v>14</v>
      </c>
      <c r="P499">
        <v>0</v>
      </c>
      <c r="R499" t="s">
        <v>16</v>
      </c>
      <c r="S499" t="s">
        <v>1042</v>
      </c>
      <c r="T499" t="s">
        <v>1243</v>
      </c>
      <c r="U499" s="1">
        <v>8</v>
      </c>
      <c r="V499" s="1">
        <v>15.6275</v>
      </c>
      <c r="W499" s="1">
        <v>7.8757999999999999</v>
      </c>
      <c r="X499" s="1">
        <v>20.079499999999999</v>
      </c>
      <c r="Y499" s="1">
        <v>90</v>
      </c>
      <c r="Z499" s="1">
        <v>90</v>
      </c>
      <c r="AA499" s="1">
        <v>90</v>
      </c>
      <c r="AB499" t="s">
        <v>50</v>
      </c>
      <c r="AC499" s="1">
        <v>1.1088</v>
      </c>
      <c r="AD499" s="1">
        <v>0.67659999999999998</v>
      </c>
      <c r="AF499" s="1">
        <v>-107.49</v>
      </c>
      <c r="AG499" s="1">
        <v>-80.36</v>
      </c>
      <c r="AH499" s="1">
        <v>-89.257999999999996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20</v>
      </c>
      <c r="AV499" t="s">
        <v>15</v>
      </c>
      <c r="BB499" t="s">
        <v>15</v>
      </c>
      <c r="BC499" t="s">
        <v>15</v>
      </c>
      <c r="BD499" t="s">
        <v>15</v>
      </c>
      <c r="BE499" t="s">
        <v>15</v>
      </c>
      <c r="BF499" t="s">
        <v>15</v>
      </c>
      <c r="BG499" t="s">
        <v>15</v>
      </c>
      <c r="BH499" t="s">
        <v>15</v>
      </c>
      <c r="BI499" t="s">
        <v>15</v>
      </c>
      <c r="BJ499" t="s">
        <v>15</v>
      </c>
      <c r="BK499" t="s">
        <v>15</v>
      </c>
      <c r="BL499" t="s">
        <v>15</v>
      </c>
      <c r="BM499" t="s">
        <v>15</v>
      </c>
      <c r="BN499" t="s">
        <v>15</v>
      </c>
      <c r="BO499" t="s">
        <v>15</v>
      </c>
      <c r="BP499" t="s">
        <v>15</v>
      </c>
      <c r="BQ499" t="s">
        <v>15</v>
      </c>
      <c r="BR499" t="s">
        <v>15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1043</v>
      </c>
      <c r="N500" s="1">
        <v>10.103</v>
      </c>
      <c r="O500" t="s">
        <v>14</v>
      </c>
      <c r="P500">
        <v>0</v>
      </c>
      <c r="R500" t="s">
        <v>16</v>
      </c>
      <c r="S500" t="s">
        <v>1044</v>
      </c>
      <c r="T500" t="s">
        <v>1249</v>
      </c>
      <c r="U500" s="1">
        <v>8</v>
      </c>
      <c r="V500" s="1">
        <v>20.4224</v>
      </c>
      <c r="W500" s="1">
        <v>20.4224</v>
      </c>
      <c r="X500" s="1">
        <v>13.1402</v>
      </c>
      <c r="Y500" s="1">
        <v>90</v>
      </c>
      <c r="Z500" s="1">
        <v>90</v>
      </c>
      <c r="AA500" s="1">
        <v>90</v>
      </c>
      <c r="AB500" t="s">
        <v>244</v>
      </c>
      <c r="AC500" s="1">
        <v>1</v>
      </c>
      <c r="AD500" s="1">
        <v>0.61170000000000002</v>
      </c>
      <c r="AF500" s="1">
        <v>-99.32</v>
      </c>
      <c r="AG500" s="1">
        <v>-67.319999999999993</v>
      </c>
      <c r="AH500" s="1">
        <v>-89.216999999999999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20</v>
      </c>
      <c r="AV500" t="s">
        <v>15</v>
      </c>
      <c r="BB500" t="s">
        <v>15</v>
      </c>
      <c r="BC500" t="s">
        <v>15</v>
      </c>
      <c r="BD500" t="s">
        <v>15</v>
      </c>
      <c r="BE500" t="s">
        <v>15</v>
      </c>
      <c r="BF500" t="s">
        <v>15</v>
      </c>
      <c r="BG500" t="s">
        <v>15</v>
      </c>
      <c r="BH500" t="s">
        <v>15</v>
      </c>
      <c r="BI500" t="s">
        <v>15</v>
      </c>
      <c r="BJ500" t="s">
        <v>15</v>
      </c>
      <c r="BK500" t="s">
        <v>15</v>
      </c>
      <c r="BL500" t="s">
        <v>15</v>
      </c>
      <c r="BM500" t="s">
        <v>15</v>
      </c>
      <c r="BN500" t="s">
        <v>15</v>
      </c>
      <c r="BO500" t="s">
        <v>15</v>
      </c>
      <c r="BP500" t="s">
        <v>15</v>
      </c>
      <c r="BQ500" t="s">
        <v>15</v>
      </c>
      <c r="BR500" t="s">
        <v>15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1045</v>
      </c>
      <c r="N501" s="1">
        <v>16.747</v>
      </c>
      <c r="O501" t="s">
        <v>14</v>
      </c>
      <c r="P501">
        <v>0</v>
      </c>
      <c r="R501" t="s">
        <v>16</v>
      </c>
      <c r="S501" t="s">
        <v>1046</v>
      </c>
      <c r="T501" t="s">
        <v>1241</v>
      </c>
      <c r="U501" s="1">
        <v>4</v>
      </c>
      <c r="V501" s="1">
        <v>28.6297</v>
      </c>
      <c r="W501" s="1">
        <v>11.844200000000001</v>
      </c>
      <c r="X501" s="1">
        <v>7.5983999999999998</v>
      </c>
      <c r="Y501" s="1">
        <v>90</v>
      </c>
      <c r="Z501" s="1">
        <v>99.975999999999999</v>
      </c>
      <c r="AA501" s="1">
        <v>90</v>
      </c>
      <c r="AB501" t="s">
        <v>37</v>
      </c>
      <c r="AC501" s="1">
        <v>1.0799000000000001</v>
      </c>
      <c r="AD501" s="1">
        <v>0.65820000000000001</v>
      </c>
      <c r="AF501" s="1">
        <v>-105.91</v>
      </c>
      <c r="AG501" s="1">
        <v>-76.86</v>
      </c>
      <c r="AH501" s="1">
        <v>-89.162999999999997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20</v>
      </c>
      <c r="AV501" t="s">
        <v>15</v>
      </c>
      <c r="BB501" t="s">
        <v>15</v>
      </c>
      <c r="BC501" t="s">
        <v>15</v>
      </c>
      <c r="BD501" t="s">
        <v>15</v>
      </c>
      <c r="BE501" t="s">
        <v>15</v>
      </c>
      <c r="BF501" t="s">
        <v>15</v>
      </c>
      <c r="BG501" t="s">
        <v>15</v>
      </c>
      <c r="BH501" t="s">
        <v>15</v>
      </c>
      <c r="BI501" t="s">
        <v>15</v>
      </c>
      <c r="BJ501" t="s">
        <v>15</v>
      </c>
      <c r="BK501" t="s">
        <v>15</v>
      </c>
      <c r="BL501" t="s">
        <v>15</v>
      </c>
      <c r="BM501" t="s">
        <v>15</v>
      </c>
      <c r="BN501" t="s">
        <v>15</v>
      </c>
      <c r="BO501" t="s">
        <v>15</v>
      </c>
      <c r="BP501" t="s">
        <v>15</v>
      </c>
      <c r="BQ501" t="s">
        <v>15</v>
      </c>
      <c r="BR501" t="s">
        <v>15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1047</v>
      </c>
      <c r="N502" s="1">
        <v>18.07</v>
      </c>
      <c r="O502" t="s">
        <v>14</v>
      </c>
      <c r="P502">
        <v>0</v>
      </c>
      <c r="R502" t="s">
        <v>16</v>
      </c>
      <c r="S502" t="s">
        <v>1048</v>
      </c>
      <c r="T502" t="s">
        <v>1251</v>
      </c>
      <c r="U502" s="1">
        <v>2</v>
      </c>
      <c r="V502" s="1">
        <v>22.907699999999998</v>
      </c>
      <c r="W502" s="1">
        <v>5.5419</v>
      </c>
      <c r="X502" s="1">
        <v>9.8257999999999992</v>
      </c>
      <c r="Y502" s="1">
        <v>90</v>
      </c>
      <c r="Z502" s="1">
        <v>90.221999999999994</v>
      </c>
      <c r="AA502" s="1">
        <v>90</v>
      </c>
      <c r="AB502" t="s">
        <v>340</v>
      </c>
      <c r="AC502" s="1">
        <v>1.0984</v>
      </c>
      <c r="AD502" s="1">
        <v>0.66930000000000001</v>
      </c>
      <c r="AF502" s="1">
        <v>-107.19</v>
      </c>
      <c r="AG502" s="1">
        <v>-73.59</v>
      </c>
      <c r="AH502" s="1">
        <v>-89.12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20</v>
      </c>
      <c r="AV502" t="s">
        <v>15</v>
      </c>
      <c r="BB502" t="s">
        <v>15</v>
      </c>
      <c r="BC502" t="s">
        <v>15</v>
      </c>
      <c r="BD502" t="s">
        <v>15</v>
      </c>
      <c r="BE502" t="s">
        <v>15</v>
      </c>
      <c r="BF502" t="s">
        <v>15</v>
      </c>
      <c r="BG502" t="s">
        <v>15</v>
      </c>
      <c r="BH502" t="s">
        <v>15</v>
      </c>
      <c r="BI502" t="s">
        <v>15</v>
      </c>
      <c r="BJ502" t="s">
        <v>15</v>
      </c>
      <c r="BK502" t="s">
        <v>15</v>
      </c>
      <c r="BL502" t="s">
        <v>15</v>
      </c>
      <c r="BM502" t="s">
        <v>15</v>
      </c>
      <c r="BN502" t="s">
        <v>15</v>
      </c>
      <c r="BO502" t="s">
        <v>15</v>
      </c>
      <c r="BP502" t="s">
        <v>15</v>
      </c>
      <c r="BQ502" t="s">
        <v>15</v>
      </c>
      <c r="BR502" t="s">
        <v>15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1049</v>
      </c>
      <c r="N503" s="1">
        <v>18.574000000000002</v>
      </c>
      <c r="O503" t="s">
        <v>14</v>
      </c>
      <c r="P503">
        <v>0</v>
      </c>
      <c r="R503" t="s">
        <v>16</v>
      </c>
      <c r="S503" t="s">
        <v>1050</v>
      </c>
      <c r="T503" t="s">
        <v>1246</v>
      </c>
      <c r="U503" s="1">
        <v>4</v>
      </c>
      <c r="V503" s="1">
        <v>5.7076000000000002</v>
      </c>
      <c r="W503" s="1">
        <v>9.7677999999999994</v>
      </c>
      <c r="X503" s="1">
        <v>22.235299999999999</v>
      </c>
      <c r="Y503" s="1">
        <v>90.097999999999999</v>
      </c>
      <c r="Z503" s="1">
        <v>89.951999999999998</v>
      </c>
      <c r="AA503" s="1">
        <v>90.004000000000005</v>
      </c>
      <c r="AB503" t="s">
        <v>101</v>
      </c>
      <c r="AC503" s="1">
        <v>1.1052999999999999</v>
      </c>
      <c r="AD503" s="1">
        <v>0.67130000000000001</v>
      </c>
      <c r="AF503" s="1">
        <v>-107.66</v>
      </c>
      <c r="AG503" s="1">
        <v>-301.23</v>
      </c>
      <c r="AH503" s="1">
        <v>-89.085999999999999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20</v>
      </c>
      <c r="AV503" t="s">
        <v>15</v>
      </c>
      <c r="BB503" t="s">
        <v>15</v>
      </c>
      <c r="BC503" t="s">
        <v>15</v>
      </c>
      <c r="BD503" t="s">
        <v>15</v>
      </c>
      <c r="BE503" t="s">
        <v>15</v>
      </c>
      <c r="BF503" t="s">
        <v>15</v>
      </c>
      <c r="BG503" t="s">
        <v>15</v>
      </c>
      <c r="BH503" t="s">
        <v>15</v>
      </c>
      <c r="BI503" t="s">
        <v>15</v>
      </c>
      <c r="BJ503" t="s">
        <v>15</v>
      </c>
      <c r="BK503" t="s">
        <v>15</v>
      </c>
      <c r="BL503" t="s">
        <v>15</v>
      </c>
      <c r="BM503" t="s">
        <v>15</v>
      </c>
      <c r="BN503" t="s">
        <v>15</v>
      </c>
      <c r="BO503" t="s">
        <v>15</v>
      </c>
      <c r="BP503" t="s">
        <v>15</v>
      </c>
      <c r="BQ503" t="s">
        <v>15</v>
      </c>
      <c r="BR503" t="s">
        <v>15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1051</v>
      </c>
      <c r="N504" s="1">
        <v>11.414999999999999</v>
      </c>
      <c r="O504" t="s">
        <v>14</v>
      </c>
      <c r="P504">
        <v>0</v>
      </c>
      <c r="R504" t="s">
        <v>16</v>
      </c>
      <c r="S504" t="s">
        <v>1052</v>
      </c>
      <c r="T504" t="s">
        <v>1241</v>
      </c>
      <c r="U504" s="1">
        <v>4</v>
      </c>
      <c r="V504" s="1">
        <v>23.7182</v>
      </c>
      <c r="W504" s="1">
        <v>5.4208999999999996</v>
      </c>
      <c r="X504" s="1">
        <v>19.097300000000001</v>
      </c>
      <c r="Y504" s="1">
        <v>90</v>
      </c>
      <c r="Z504" s="1">
        <v>97.492000000000004</v>
      </c>
      <c r="AA504" s="1">
        <v>90</v>
      </c>
      <c r="AB504" t="s">
        <v>37</v>
      </c>
      <c r="AC504" s="1">
        <v>1.1255999999999999</v>
      </c>
      <c r="AD504" s="1">
        <v>0.69230000000000003</v>
      </c>
      <c r="AF504" s="1">
        <v>-100.4</v>
      </c>
      <c r="AG504" s="1">
        <v>-86.44</v>
      </c>
      <c r="AH504" s="1">
        <v>-88.984999999999999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20</v>
      </c>
      <c r="AV504" t="s">
        <v>15</v>
      </c>
      <c r="BB504" t="s">
        <v>15</v>
      </c>
      <c r="BC504" t="s">
        <v>15</v>
      </c>
      <c r="BD504" t="s">
        <v>15</v>
      </c>
      <c r="BE504" t="s">
        <v>15</v>
      </c>
      <c r="BF504" t="s">
        <v>15</v>
      </c>
      <c r="BG504" t="s">
        <v>15</v>
      </c>
      <c r="BH504" t="s">
        <v>15</v>
      </c>
      <c r="BI504" t="s">
        <v>15</v>
      </c>
      <c r="BJ504" t="s">
        <v>15</v>
      </c>
      <c r="BK504" t="s">
        <v>15</v>
      </c>
      <c r="BL504" t="s">
        <v>15</v>
      </c>
      <c r="BM504" t="s">
        <v>15</v>
      </c>
      <c r="BN504" t="s">
        <v>15</v>
      </c>
      <c r="BO504" t="s">
        <v>15</v>
      </c>
      <c r="BP504" t="s">
        <v>15</v>
      </c>
      <c r="BQ504" t="s">
        <v>15</v>
      </c>
      <c r="BR504" t="s">
        <v>15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1053</v>
      </c>
      <c r="N505" s="1">
        <v>28.184000000000001</v>
      </c>
      <c r="O505" t="s">
        <v>14</v>
      </c>
      <c r="P505">
        <v>0</v>
      </c>
      <c r="R505" t="s">
        <v>16</v>
      </c>
      <c r="S505" t="s">
        <v>1054</v>
      </c>
      <c r="T505" t="s">
        <v>1241</v>
      </c>
      <c r="U505" s="1">
        <v>4</v>
      </c>
      <c r="V505" s="1">
        <v>25.944700000000001</v>
      </c>
      <c r="W505" s="1">
        <v>6.2965</v>
      </c>
      <c r="X505" s="1">
        <v>18.1067</v>
      </c>
      <c r="Y505" s="1">
        <v>90</v>
      </c>
      <c r="Z505" s="1">
        <v>125.087</v>
      </c>
      <c r="AA505" s="1">
        <v>90</v>
      </c>
      <c r="AB505" t="s">
        <v>37</v>
      </c>
      <c r="AC505" s="1">
        <v>1.1322000000000001</v>
      </c>
      <c r="AD505" s="1">
        <v>0.69110000000000005</v>
      </c>
      <c r="AF505" s="1">
        <v>-117.13</v>
      </c>
      <c r="AG505" s="1">
        <v>-77.09</v>
      </c>
      <c r="AH505" s="1">
        <v>-88.945999999999998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20</v>
      </c>
      <c r="AV505" t="s">
        <v>15</v>
      </c>
      <c r="BB505" t="s">
        <v>15</v>
      </c>
      <c r="BC505" t="s">
        <v>15</v>
      </c>
      <c r="BD505" t="s">
        <v>15</v>
      </c>
      <c r="BE505" t="s">
        <v>15</v>
      </c>
      <c r="BF505" t="s">
        <v>15</v>
      </c>
      <c r="BG505" t="s">
        <v>15</v>
      </c>
      <c r="BH505" t="s">
        <v>15</v>
      </c>
      <c r="BI505" t="s">
        <v>15</v>
      </c>
      <c r="BJ505" t="s">
        <v>15</v>
      </c>
      <c r="BK505" t="s">
        <v>15</v>
      </c>
      <c r="BL505" t="s">
        <v>15</v>
      </c>
      <c r="BM505" t="s">
        <v>15</v>
      </c>
      <c r="BN505" t="s">
        <v>15</v>
      </c>
      <c r="BO505" t="s">
        <v>15</v>
      </c>
      <c r="BP505" t="s">
        <v>15</v>
      </c>
      <c r="BQ505" t="s">
        <v>15</v>
      </c>
      <c r="BR505" t="s">
        <v>15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1055</v>
      </c>
      <c r="N506" s="1">
        <v>35.164000000000001</v>
      </c>
      <c r="O506" t="s">
        <v>14</v>
      </c>
      <c r="P506">
        <v>0</v>
      </c>
      <c r="R506" t="s">
        <v>16</v>
      </c>
      <c r="S506" t="s">
        <v>1056</v>
      </c>
      <c r="T506" t="s">
        <v>1244</v>
      </c>
      <c r="U506" s="1">
        <v>2</v>
      </c>
      <c r="V506" s="1">
        <v>5.7160000000000002</v>
      </c>
      <c r="W506" s="1">
        <v>9.4728999999999992</v>
      </c>
      <c r="X506" s="1">
        <v>11.5471</v>
      </c>
      <c r="Y506" s="1">
        <v>85.739000000000004</v>
      </c>
      <c r="Z506" s="1">
        <v>79.463999999999999</v>
      </c>
      <c r="AA506" s="1">
        <v>78.402000000000001</v>
      </c>
      <c r="AB506" t="s">
        <v>59</v>
      </c>
      <c r="AC506" s="1">
        <v>1.1386000000000001</v>
      </c>
      <c r="AD506" s="1">
        <v>0.69230000000000003</v>
      </c>
      <c r="AF506" s="1">
        <v>-123.99</v>
      </c>
      <c r="AG506" s="1">
        <v>-76.900000000000006</v>
      </c>
      <c r="AH506" s="1">
        <v>-88.825999999999993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20</v>
      </c>
      <c r="AV506" t="s">
        <v>15</v>
      </c>
      <c r="BB506" t="s">
        <v>15</v>
      </c>
      <c r="BC506" t="s">
        <v>15</v>
      </c>
      <c r="BD506" t="s">
        <v>15</v>
      </c>
      <c r="BE506" t="s">
        <v>15</v>
      </c>
      <c r="BF506" t="s">
        <v>15</v>
      </c>
      <c r="BG506" t="s">
        <v>15</v>
      </c>
      <c r="BH506" t="s">
        <v>15</v>
      </c>
      <c r="BI506" t="s">
        <v>15</v>
      </c>
      <c r="BJ506" t="s">
        <v>15</v>
      </c>
      <c r="BK506" t="s">
        <v>15</v>
      </c>
      <c r="BL506" t="s">
        <v>15</v>
      </c>
      <c r="BM506" t="s">
        <v>15</v>
      </c>
      <c r="BN506" t="s">
        <v>15</v>
      </c>
      <c r="BO506" t="s">
        <v>15</v>
      </c>
      <c r="BP506" t="s">
        <v>15</v>
      </c>
      <c r="BQ506" t="s">
        <v>15</v>
      </c>
      <c r="BR506" t="s">
        <v>15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1057</v>
      </c>
      <c r="N507" s="1">
        <v>7.7220000000000004</v>
      </c>
      <c r="O507" t="s">
        <v>14</v>
      </c>
      <c r="P507">
        <v>0</v>
      </c>
      <c r="R507" t="s">
        <v>16</v>
      </c>
      <c r="S507" t="s">
        <v>1058</v>
      </c>
      <c r="T507" t="s">
        <v>1257</v>
      </c>
      <c r="U507" s="1">
        <v>6</v>
      </c>
      <c r="V507" s="1">
        <v>24.547000000000001</v>
      </c>
      <c r="W507" s="1">
        <v>24.547000000000001</v>
      </c>
      <c r="X507" s="1">
        <v>10.9396</v>
      </c>
      <c r="Y507" s="1">
        <v>90</v>
      </c>
      <c r="Z507" s="1">
        <v>90</v>
      </c>
      <c r="AA507" s="1">
        <v>120</v>
      </c>
      <c r="AB507" t="s">
        <v>560</v>
      </c>
      <c r="AC507" s="1">
        <v>1.0801000000000001</v>
      </c>
      <c r="AD507" s="1">
        <v>0.66359999999999997</v>
      </c>
      <c r="AF507" s="1">
        <v>-96.54</v>
      </c>
      <c r="AG507" s="1">
        <v>-79.83</v>
      </c>
      <c r="AH507" s="1">
        <v>-88.817999999999998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20</v>
      </c>
      <c r="AV507" t="s">
        <v>15</v>
      </c>
      <c r="BB507" t="s">
        <v>15</v>
      </c>
      <c r="BC507" t="s">
        <v>15</v>
      </c>
      <c r="BD507" t="s">
        <v>15</v>
      </c>
      <c r="BE507" t="s">
        <v>15</v>
      </c>
      <c r="BF507" t="s">
        <v>15</v>
      </c>
      <c r="BG507" t="s">
        <v>15</v>
      </c>
      <c r="BH507" t="s">
        <v>15</v>
      </c>
      <c r="BI507" t="s">
        <v>15</v>
      </c>
      <c r="BJ507" t="s">
        <v>15</v>
      </c>
      <c r="BK507" t="s">
        <v>15</v>
      </c>
      <c r="BL507" t="s">
        <v>15</v>
      </c>
      <c r="BM507" t="s">
        <v>15</v>
      </c>
      <c r="BN507" t="s">
        <v>15</v>
      </c>
      <c r="BO507" t="s">
        <v>15</v>
      </c>
      <c r="BP507" t="s">
        <v>15</v>
      </c>
      <c r="BQ507" t="s">
        <v>15</v>
      </c>
      <c r="BR507" t="s">
        <v>15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1059</v>
      </c>
      <c r="N508" s="1">
        <v>14.372</v>
      </c>
      <c r="O508" t="s">
        <v>14</v>
      </c>
      <c r="P508">
        <v>0</v>
      </c>
      <c r="R508" t="s">
        <v>16</v>
      </c>
      <c r="S508" t="s">
        <v>1060</v>
      </c>
      <c r="T508" t="s">
        <v>1246</v>
      </c>
      <c r="U508" s="1">
        <v>4</v>
      </c>
      <c r="V508" s="1">
        <v>7.3583999999999996</v>
      </c>
      <c r="W508" s="1">
        <v>8.8120999999999992</v>
      </c>
      <c r="X508" s="1">
        <v>20.5809</v>
      </c>
      <c r="Y508" s="1">
        <v>77.912000000000006</v>
      </c>
      <c r="Z508" s="1">
        <v>89.870999999999995</v>
      </c>
      <c r="AA508" s="1">
        <v>89.736000000000004</v>
      </c>
      <c r="AB508" t="s">
        <v>101</v>
      </c>
      <c r="AC508" s="1">
        <v>1.05</v>
      </c>
      <c r="AD508" s="1">
        <v>0.63870000000000005</v>
      </c>
      <c r="AF508" s="1">
        <v>-103.14</v>
      </c>
      <c r="AG508" s="1">
        <v>-295.81</v>
      </c>
      <c r="AH508" s="1">
        <v>-88.768000000000001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20</v>
      </c>
      <c r="AV508" t="s">
        <v>15</v>
      </c>
      <c r="BB508" t="s">
        <v>15</v>
      </c>
      <c r="BC508" t="s">
        <v>15</v>
      </c>
      <c r="BD508" t="s">
        <v>15</v>
      </c>
      <c r="BE508" t="s">
        <v>15</v>
      </c>
      <c r="BF508" t="s">
        <v>15</v>
      </c>
      <c r="BG508" t="s">
        <v>15</v>
      </c>
      <c r="BH508" t="s">
        <v>15</v>
      </c>
      <c r="BI508" t="s">
        <v>15</v>
      </c>
      <c r="BJ508" t="s">
        <v>15</v>
      </c>
      <c r="BK508" t="s">
        <v>15</v>
      </c>
      <c r="BL508" t="s">
        <v>15</v>
      </c>
      <c r="BM508" t="s">
        <v>15</v>
      </c>
      <c r="BN508" t="s">
        <v>15</v>
      </c>
      <c r="BO508" t="s">
        <v>15</v>
      </c>
      <c r="BP508" t="s">
        <v>15</v>
      </c>
      <c r="BQ508" t="s">
        <v>15</v>
      </c>
      <c r="BR508" t="s">
        <v>15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1061</v>
      </c>
      <c r="N509" s="1">
        <v>8.8149999999999995</v>
      </c>
      <c r="O509" t="s">
        <v>14</v>
      </c>
      <c r="P509">
        <v>0</v>
      </c>
      <c r="R509" t="s">
        <v>16</v>
      </c>
      <c r="S509" t="s">
        <v>1062</v>
      </c>
      <c r="T509" t="s">
        <v>1246</v>
      </c>
      <c r="U509" s="1">
        <v>4</v>
      </c>
      <c r="V509" s="1">
        <v>5.3201000000000001</v>
      </c>
      <c r="W509" s="1">
        <v>9.6019000000000005</v>
      </c>
      <c r="X509" s="1">
        <v>25.0379</v>
      </c>
      <c r="Y509" s="1">
        <v>89.983000000000004</v>
      </c>
      <c r="Z509" s="1">
        <v>90.06</v>
      </c>
      <c r="AA509" s="1">
        <v>89.921000000000006</v>
      </c>
      <c r="AB509" t="s">
        <v>101</v>
      </c>
      <c r="AC509" s="1">
        <v>1.0711999999999999</v>
      </c>
      <c r="AD509" s="1">
        <v>0.66059999999999997</v>
      </c>
      <c r="AF509" s="1">
        <v>-97.57</v>
      </c>
      <c r="AG509" s="1">
        <v>-328.94</v>
      </c>
      <c r="AH509" s="1">
        <v>-88.754999999999995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20</v>
      </c>
      <c r="AV509" t="s">
        <v>15</v>
      </c>
      <c r="BB509" t="s">
        <v>15</v>
      </c>
      <c r="BC509" t="s">
        <v>15</v>
      </c>
      <c r="BD509" t="s">
        <v>15</v>
      </c>
      <c r="BE509" t="s">
        <v>15</v>
      </c>
      <c r="BF509" t="s">
        <v>15</v>
      </c>
      <c r="BG509" t="s">
        <v>15</v>
      </c>
      <c r="BH509" t="s">
        <v>15</v>
      </c>
      <c r="BI509" t="s">
        <v>15</v>
      </c>
      <c r="BJ509" t="s">
        <v>15</v>
      </c>
      <c r="BK509" t="s">
        <v>15</v>
      </c>
      <c r="BL509" t="s">
        <v>15</v>
      </c>
      <c r="BM509" t="s">
        <v>15</v>
      </c>
      <c r="BN509" t="s">
        <v>15</v>
      </c>
      <c r="BO509" t="s">
        <v>15</v>
      </c>
      <c r="BP509" t="s">
        <v>15</v>
      </c>
      <c r="BQ509" t="s">
        <v>15</v>
      </c>
      <c r="BR509" t="s">
        <v>15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1063</v>
      </c>
      <c r="N510" s="1">
        <v>14.723000000000001</v>
      </c>
      <c r="O510" t="s">
        <v>14</v>
      </c>
      <c r="P510">
        <v>0</v>
      </c>
      <c r="R510" t="s">
        <v>16</v>
      </c>
      <c r="S510" t="s">
        <v>1064</v>
      </c>
      <c r="T510" t="s">
        <v>1241</v>
      </c>
      <c r="U510" s="1">
        <v>4</v>
      </c>
      <c r="V510" s="1">
        <v>18.622499999999999</v>
      </c>
      <c r="W510" s="1">
        <v>13.61</v>
      </c>
      <c r="X510" s="1">
        <v>10.57</v>
      </c>
      <c r="Y510" s="1">
        <v>90</v>
      </c>
      <c r="Z510" s="1">
        <v>94.804000000000002</v>
      </c>
      <c r="AA510" s="1">
        <v>90</v>
      </c>
      <c r="AB510" t="s">
        <v>37</v>
      </c>
      <c r="AC510" s="1">
        <v>1.0265</v>
      </c>
      <c r="AD510" s="1">
        <v>0.62580000000000002</v>
      </c>
      <c r="AF510" s="1">
        <v>-103.08</v>
      </c>
      <c r="AG510" s="1">
        <v>-65.64</v>
      </c>
      <c r="AH510" s="1">
        <v>-88.356999999999999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20</v>
      </c>
      <c r="AV510" t="s">
        <v>15</v>
      </c>
      <c r="BB510" t="s">
        <v>15</v>
      </c>
      <c r="BC510" t="s">
        <v>15</v>
      </c>
      <c r="BD510" t="s">
        <v>15</v>
      </c>
      <c r="BE510" t="s">
        <v>15</v>
      </c>
      <c r="BF510" t="s">
        <v>15</v>
      </c>
      <c r="BG510" t="s">
        <v>15</v>
      </c>
      <c r="BH510" t="s">
        <v>15</v>
      </c>
      <c r="BI510" t="s">
        <v>15</v>
      </c>
      <c r="BJ510" t="s">
        <v>15</v>
      </c>
      <c r="BK510" t="s">
        <v>15</v>
      </c>
      <c r="BL510" t="s">
        <v>15</v>
      </c>
      <c r="BM510" t="s">
        <v>15</v>
      </c>
      <c r="BN510" t="s">
        <v>15</v>
      </c>
      <c r="BO510" t="s">
        <v>15</v>
      </c>
      <c r="BP510" t="s">
        <v>15</v>
      </c>
      <c r="BQ510" t="s">
        <v>15</v>
      </c>
      <c r="BR510" t="s">
        <v>15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1065</v>
      </c>
      <c r="N511" s="1">
        <v>11.744999999999999</v>
      </c>
      <c r="O511" t="s">
        <v>14</v>
      </c>
      <c r="P511">
        <v>0</v>
      </c>
      <c r="R511" t="s">
        <v>16</v>
      </c>
      <c r="S511" t="s">
        <v>1066</v>
      </c>
      <c r="T511" t="s">
        <v>1257</v>
      </c>
      <c r="U511" s="1">
        <v>6</v>
      </c>
      <c r="V511" s="1">
        <v>33.097200000000001</v>
      </c>
      <c r="W511" s="1">
        <v>33.097200000000001</v>
      </c>
      <c r="X511" s="1">
        <v>6.2842000000000002</v>
      </c>
      <c r="Y511" s="1">
        <v>90</v>
      </c>
      <c r="Z511" s="1">
        <v>90</v>
      </c>
      <c r="AA511" s="1">
        <v>120</v>
      </c>
      <c r="AB511" t="s">
        <v>560</v>
      </c>
      <c r="AC511" s="1">
        <v>1.0342</v>
      </c>
      <c r="AD511" s="1">
        <v>0.63249999999999995</v>
      </c>
      <c r="AF511" s="1">
        <v>-100.1</v>
      </c>
      <c r="AG511" s="1">
        <v>-64.069999999999993</v>
      </c>
      <c r="AH511" s="1">
        <v>-88.355000000000004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20</v>
      </c>
      <c r="AV511" t="s">
        <v>15</v>
      </c>
      <c r="BB511" t="s">
        <v>15</v>
      </c>
      <c r="BC511" t="s">
        <v>15</v>
      </c>
      <c r="BD511" t="s">
        <v>15</v>
      </c>
      <c r="BE511" t="s">
        <v>15</v>
      </c>
      <c r="BF511" t="s">
        <v>15</v>
      </c>
      <c r="BG511" t="s">
        <v>15</v>
      </c>
      <c r="BH511" t="s">
        <v>15</v>
      </c>
      <c r="BI511" t="s">
        <v>15</v>
      </c>
      <c r="BJ511" t="s">
        <v>15</v>
      </c>
      <c r="BK511" t="s">
        <v>15</v>
      </c>
      <c r="BL511" t="s">
        <v>15</v>
      </c>
      <c r="BM511" t="s">
        <v>15</v>
      </c>
      <c r="BN511" t="s">
        <v>15</v>
      </c>
      <c r="BO511" t="s">
        <v>15</v>
      </c>
      <c r="BP511" t="s">
        <v>15</v>
      </c>
      <c r="BQ511" t="s">
        <v>15</v>
      </c>
      <c r="BR511" t="s">
        <v>15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1067</v>
      </c>
      <c r="N512" s="1">
        <v>9.1790000000000003</v>
      </c>
      <c r="O512" t="s">
        <v>14</v>
      </c>
      <c r="P512">
        <v>0</v>
      </c>
      <c r="R512" t="s">
        <v>16</v>
      </c>
      <c r="S512" t="s">
        <v>1068</v>
      </c>
      <c r="T512" t="s">
        <v>1249</v>
      </c>
      <c r="U512" s="1">
        <v>8</v>
      </c>
      <c r="V512" s="1">
        <v>18.545300000000001</v>
      </c>
      <c r="W512" s="1">
        <v>18.545300000000001</v>
      </c>
      <c r="X512" s="1">
        <v>16.113600000000002</v>
      </c>
      <c r="Y512" s="1">
        <v>90</v>
      </c>
      <c r="Z512" s="1">
        <v>90</v>
      </c>
      <c r="AA512" s="1">
        <v>90</v>
      </c>
      <c r="AB512" t="s">
        <v>244</v>
      </c>
      <c r="AC512" s="1">
        <v>0.9889</v>
      </c>
      <c r="AD512" s="1">
        <v>0.60470000000000002</v>
      </c>
      <c r="AF512" s="1">
        <v>-97.49</v>
      </c>
      <c r="AG512" s="1">
        <v>-64.459999999999994</v>
      </c>
      <c r="AH512" s="1">
        <v>-88.311000000000007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20</v>
      </c>
      <c r="AV512" t="s">
        <v>15</v>
      </c>
      <c r="BB512" t="s">
        <v>15</v>
      </c>
      <c r="BC512" t="s">
        <v>15</v>
      </c>
      <c r="BD512" t="s">
        <v>15</v>
      </c>
      <c r="BE512" t="s">
        <v>15</v>
      </c>
      <c r="BF512" t="s">
        <v>15</v>
      </c>
      <c r="BG512" t="s">
        <v>15</v>
      </c>
      <c r="BH512" t="s">
        <v>15</v>
      </c>
      <c r="BI512" t="s">
        <v>15</v>
      </c>
      <c r="BJ512" t="s">
        <v>15</v>
      </c>
      <c r="BK512" t="s">
        <v>15</v>
      </c>
      <c r="BL512" t="s">
        <v>15</v>
      </c>
      <c r="BM512" t="s">
        <v>15</v>
      </c>
      <c r="BN512" t="s">
        <v>15</v>
      </c>
      <c r="BO512" t="s">
        <v>15</v>
      </c>
      <c r="BP512" t="s">
        <v>15</v>
      </c>
      <c r="BQ512" t="s">
        <v>15</v>
      </c>
      <c r="BR512" t="s">
        <v>15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1069</v>
      </c>
      <c r="N513" s="1">
        <v>6.298</v>
      </c>
      <c r="O513" t="s">
        <v>14</v>
      </c>
      <c r="P513">
        <v>0</v>
      </c>
      <c r="R513" t="s">
        <v>16</v>
      </c>
      <c r="S513" t="s">
        <v>1070</v>
      </c>
      <c r="T513" t="s">
        <v>1240</v>
      </c>
      <c r="U513" s="1">
        <v>8</v>
      </c>
      <c r="V513" s="1">
        <v>10.124499999999999</v>
      </c>
      <c r="W513" s="1">
        <v>7.8239000000000001</v>
      </c>
      <c r="X513" s="1">
        <v>31.6447</v>
      </c>
      <c r="Y513" s="1">
        <v>89.837999999999994</v>
      </c>
      <c r="Z513" s="1">
        <v>97.096999999999994</v>
      </c>
      <c r="AA513" s="1">
        <v>90.513999999999996</v>
      </c>
      <c r="AB513" t="s">
        <v>18</v>
      </c>
      <c r="AC513" s="1">
        <v>1.1016999999999999</v>
      </c>
      <c r="AD513" s="1">
        <v>0.67730000000000001</v>
      </c>
      <c r="AF513" s="1">
        <v>-94.36</v>
      </c>
      <c r="AG513" s="1">
        <v>-162.34</v>
      </c>
      <c r="AH513" s="1">
        <v>-88.061999999999998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20</v>
      </c>
      <c r="AV513" t="s">
        <v>15</v>
      </c>
      <c r="BB513" t="s">
        <v>15</v>
      </c>
      <c r="BC513" t="s">
        <v>15</v>
      </c>
      <c r="BD513" t="s">
        <v>15</v>
      </c>
      <c r="BE513" t="s">
        <v>15</v>
      </c>
      <c r="BF513" t="s">
        <v>15</v>
      </c>
      <c r="BG513" t="s">
        <v>15</v>
      </c>
      <c r="BH513" t="s">
        <v>15</v>
      </c>
      <c r="BI513" t="s">
        <v>15</v>
      </c>
      <c r="BJ513" t="s">
        <v>15</v>
      </c>
      <c r="BK513" t="s">
        <v>15</v>
      </c>
      <c r="BL513" t="s">
        <v>15</v>
      </c>
      <c r="BM513" t="s">
        <v>15</v>
      </c>
      <c r="BN513" t="s">
        <v>15</v>
      </c>
      <c r="BO513" t="s">
        <v>15</v>
      </c>
      <c r="BP513" t="s">
        <v>15</v>
      </c>
      <c r="BQ513" t="s">
        <v>15</v>
      </c>
      <c r="BR513" t="s">
        <v>15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1071</v>
      </c>
      <c r="N514" s="1">
        <v>22.067</v>
      </c>
      <c r="O514" t="s">
        <v>14</v>
      </c>
      <c r="P514">
        <v>0</v>
      </c>
      <c r="R514" t="s">
        <v>16</v>
      </c>
      <c r="S514" t="s">
        <v>1072</v>
      </c>
      <c r="T514" t="s">
        <v>1240</v>
      </c>
      <c r="U514" s="1">
        <v>4</v>
      </c>
      <c r="V514" s="1">
        <v>6.6279000000000003</v>
      </c>
      <c r="W514" s="1">
        <v>11.040699999999999</v>
      </c>
      <c r="X514" s="1">
        <v>17.389500000000002</v>
      </c>
      <c r="Y514" s="1">
        <v>89.198999999999998</v>
      </c>
      <c r="Z514" s="1">
        <v>94.388999999999996</v>
      </c>
      <c r="AA514" s="1">
        <v>89.831000000000003</v>
      </c>
      <c r="AB514" t="s">
        <v>18</v>
      </c>
      <c r="AC514" s="1">
        <v>1.08</v>
      </c>
      <c r="AD514" s="1">
        <v>0.66100000000000003</v>
      </c>
      <c r="AF514" s="1">
        <v>-110.12</v>
      </c>
      <c r="AG514" s="1">
        <v>-67.48</v>
      </c>
      <c r="AH514" s="1">
        <v>-88.052999999999997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20</v>
      </c>
      <c r="AV514" t="s">
        <v>15</v>
      </c>
      <c r="BB514" t="s">
        <v>15</v>
      </c>
      <c r="BC514" t="s">
        <v>15</v>
      </c>
      <c r="BD514" t="s">
        <v>15</v>
      </c>
      <c r="BE514" t="s">
        <v>15</v>
      </c>
      <c r="BF514" t="s">
        <v>15</v>
      </c>
      <c r="BG514" t="s">
        <v>15</v>
      </c>
      <c r="BH514" t="s">
        <v>15</v>
      </c>
      <c r="BI514" t="s">
        <v>15</v>
      </c>
      <c r="BJ514" t="s">
        <v>15</v>
      </c>
      <c r="BK514" t="s">
        <v>15</v>
      </c>
      <c r="BL514" t="s">
        <v>15</v>
      </c>
      <c r="BM514" t="s">
        <v>15</v>
      </c>
      <c r="BN514" t="s">
        <v>15</v>
      </c>
      <c r="BO514" t="s">
        <v>15</v>
      </c>
      <c r="BP514" t="s">
        <v>15</v>
      </c>
      <c r="BQ514" t="s">
        <v>15</v>
      </c>
      <c r="BR514" t="s">
        <v>15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1073</v>
      </c>
      <c r="N515" s="1">
        <v>19.768999999999998</v>
      </c>
      <c r="O515" t="s">
        <v>14</v>
      </c>
      <c r="P515">
        <v>0</v>
      </c>
      <c r="R515" t="s">
        <v>16</v>
      </c>
      <c r="S515" t="s">
        <v>1074</v>
      </c>
      <c r="T515" t="s">
        <v>1251</v>
      </c>
      <c r="U515" s="1">
        <v>2</v>
      </c>
      <c r="V515" s="1">
        <v>20.4741</v>
      </c>
      <c r="W515" s="1">
        <v>5.6954000000000002</v>
      </c>
      <c r="X515" s="1">
        <v>12.2058</v>
      </c>
      <c r="Y515" s="1">
        <v>90</v>
      </c>
      <c r="Z515" s="1">
        <v>117.006</v>
      </c>
      <c r="AA515" s="1">
        <v>90</v>
      </c>
      <c r="AB515" t="s">
        <v>340</v>
      </c>
      <c r="AC515" s="1">
        <v>1.0805</v>
      </c>
      <c r="AD515" s="1">
        <v>0.65939999999999999</v>
      </c>
      <c r="AF515" s="1">
        <v>-107.81</v>
      </c>
      <c r="AG515" s="1">
        <v>-74.09</v>
      </c>
      <c r="AH515" s="1">
        <v>-88.040999999999997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20</v>
      </c>
      <c r="AV515" t="s">
        <v>15</v>
      </c>
      <c r="BB515" t="s">
        <v>15</v>
      </c>
      <c r="BC515" t="s">
        <v>15</v>
      </c>
      <c r="BD515" t="s">
        <v>15</v>
      </c>
      <c r="BE515" t="s">
        <v>15</v>
      </c>
      <c r="BF515" t="s">
        <v>15</v>
      </c>
      <c r="BG515" t="s">
        <v>15</v>
      </c>
      <c r="BH515" t="s">
        <v>15</v>
      </c>
      <c r="BI515" t="s">
        <v>15</v>
      </c>
      <c r="BJ515" t="s">
        <v>15</v>
      </c>
      <c r="BK515" t="s">
        <v>15</v>
      </c>
      <c r="BL515" t="s">
        <v>15</v>
      </c>
      <c r="BM515" t="s">
        <v>15</v>
      </c>
      <c r="BN515" t="s">
        <v>15</v>
      </c>
      <c r="BO515" t="s">
        <v>15</v>
      </c>
      <c r="BP515" t="s">
        <v>15</v>
      </c>
      <c r="BQ515" t="s">
        <v>15</v>
      </c>
      <c r="BR515" t="s">
        <v>15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1075</v>
      </c>
      <c r="N516" s="1">
        <v>24.884</v>
      </c>
      <c r="O516" t="s">
        <v>14</v>
      </c>
      <c r="P516">
        <v>0</v>
      </c>
      <c r="R516" t="s">
        <v>16</v>
      </c>
      <c r="S516" t="s">
        <v>1076</v>
      </c>
      <c r="T516" t="s">
        <v>1251</v>
      </c>
      <c r="U516" s="1">
        <v>2</v>
      </c>
      <c r="V516" s="1">
        <v>8.5556999999999999</v>
      </c>
      <c r="W516" s="1">
        <v>6.9446000000000003</v>
      </c>
      <c r="X516" s="1">
        <v>22.098700000000001</v>
      </c>
      <c r="Y516" s="1">
        <v>90</v>
      </c>
      <c r="Z516" s="1">
        <v>108.303</v>
      </c>
      <c r="AA516" s="1">
        <v>90</v>
      </c>
      <c r="AB516" t="s">
        <v>340</v>
      </c>
      <c r="AC516" s="1">
        <v>1.0991</v>
      </c>
      <c r="AD516" s="1">
        <v>0.66930000000000001</v>
      </c>
      <c r="AF516" s="1">
        <v>-112.76</v>
      </c>
      <c r="AG516" s="1">
        <v>-78.33</v>
      </c>
      <c r="AH516" s="1">
        <v>-87.876000000000005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20</v>
      </c>
      <c r="AV516" t="s">
        <v>15</v>
      </c>
      <c r="BB516" t="s">
        <v>15</v>
      </c>
      <c r="BC516" t="s">
        <v>15</v>
      </c>
      <c r="BD516" t="s">
        <v>15</v>
      </c>
      <c r="BE516" t="s">
        <v>15</v>
      </c>
      <c r="BF516" t="s">
        <v>15</v>
      </c>
      <c r="BG516" t="s">
        <v>15</v>
      </c>
      <c r="BH516" t="s">
        <v>15</v>
      </c>
      <c r="BI516" t="s">
        <v>15</v>
      </c>
      <c r="BJ516" t="s">
        <v>15</v>
      </c>
      <c r="BK516" t="s">
        <v>15</v>
      </c>
      <c r="BL516" t="s">
        <v>15</v>
      </c>
      <c r="BM516" t="s">
        <v>15</v>
      </c>
      <c r="BN516" t="s">
        <v>15</v>
      </c>
      <c r="BO516" t="s">
        <v>15</v>
      </c>
      <c r="BP516" t="s">
        <v>15</v>
      </c>
      <c r="BQ516" t="s">
        <v>15</v>
      </c>
      <c r="BR516" t="s">
        <v>15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1077</v>
      </c>
      <c r="N517" s="1">
        <v>8.4700000000000006</v>
      </c>
      <c r="O517" t="s">
        <v>14</v>
      </c>
      <c r="P517">
        <v>0</v>
      </c>
      <c r="R517" t="s">
        <v>16</v>
      </c>
      <c r="S517" t="s">
        <v>1078</v>
      </c>
      <c r="T517" t="s">
        <v>1265</v>
      </c>
      <c r="U517" s="1">
        <v>4</v>
      </c>
      <c r="V517" s="1">
        <v>21.6111</v>
      </c>
      <c r="W517" s="1">
        <v>21.6111</v>
      </c>
      <c r="X517" s="1">
        <v>5.7708000000000004</v>
      </c>
      <c r="Y517" s="1">
        <v>90</v>
      </c>
      <c r="Z517" s="1">
        <v>90</v>
      </c>
      <c r="AA517" s="1">
        <v>90</v>
      </c>
      <c r="AB517" t="s">
        <v>1079</v>
      </c>
      <c r="AC517" s="1">
        <v>1.0166999999999999</v>
      </c>
      <c r="AD517" s="1">
        <v>0.62209999999999999</v>
      </c>
      <c r="AF517" s="1">
        <v>-96.23</v>
      </c>
      <c r="AG517" s="1">
        <v>-67.87</v>
      </c>
      <c r="AH517" s="1">
        <v>-87.76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20</v>
      </c>
      <c r="AV517" t="s">
        <v>15</v>
      </c>
      <c r="BB517" t="s">
        <v>15</v>
      </c>
      <c r="BC517" t="s">
        <v>15</v>
      </c>
      <c r="BD517" t="s">
        <v>15</v>
      </c>
      <c r="BE517" t="s">
        <v>15</v>
      </c>
      <c r="BF517" t="s">
        <v>15</v>
      </c>
      <c r="BG517" t="s">
        <v>15</v>
      </c>
      <c r="BH517" t="s">
        <v>15</v>
      </c>
      <c r="BI517" t="s">
        <v>15</v>
      </c>
      <c r="BJ517" t="s">
        <v>15</v>
      </c>
      <c r="BK517" t="s">
        <v>15</v>
      </c>
      <c r="BL517" t="s">
        <v>15</v>
      </c>
      <c r="BM517" t="s">
        <v>15</v>
      </c>
      <c r="BN517" t="s">
        <v>15</v>
      </c>
      <c r="BO517" t="s">
        <v>15</v>
      </c>
      <c r="BP517" t="s">
        <v>15</v>
      </c>
      <c r="BQ517" t="s">
        <v>15</v>
      </c>
      <c r="BR517" t="s">
        <v>15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1080</v>
      </c>
      <c r="N518" s="1">
        <v>20.847999999999999</v>
      </c>
      <c r="O518" t="s">
        <v>14</v>
      </c>
      <c r="P518">
        <v>0</v>
      </c>
      <c r="R518" t="s">
        <v>16</v>
      </c>
      <c r="S518" t="s">
        <v>1081</v>
      </c>
      <c r="T518" t="s">
        <v>1246</v>
      </c>
      <c r="U518" s="1">
        <v>8</v>
      </c>
      <c r="V518" s="1">
        <v>5.6280999999999999</v>
      </c>
      <c r="W518" s="1">
        <v>18.357600000000001</v>
      </c>
      <c r="X518" s="1">
        <v>24.159500000000001</v>
      </c>
      <c r="Y518" s="1">
        <v>89.89</v>
      </c>
      <c r="Z518" s="1">
        <v>90.021000000000001</v>
      </c>
      <c r="AA518" s="1">
        <v>88.513000000000005</v>
      </c>
      <c r="AB518" t="s">
        <v>101</v>
      </c>
      <c r="AC518" s="1">
        <v>1.0982000000000001</v>
      </c>
      <c r="AD518" s="1">
        <v>0.67330000000000001</v>
      </c>
      <c r="AF518" s="1">
        <v>-108.57</v>
      </c>
      <c r="AG518" s="1">
        <v>-686.38</v>
      </c>
      <c r="AH518" s="1">
        <v>-87.721999999999994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20</v>
      </c>
      <c r="AV518" t="s">
        <v>15</v>
      </c>
      <c r="BB518" t="s">
        <v>15</v>
      </c>
      <c r="BC518" t="s">
        <v>15</v>
      </c>
      <c r="BD518" t="s">
        <v>15</v>
      </c>
      <c r="BE518" t="s">
        <v>15</v>
      </c>
      <c r="BF518" t="s">
        <v>15</v>
      </c>
      <c r="BG518" t="s">
        <v>15</v>
      </c>
      <c r="BH518" t="s">
        <v>15</v>
      </c>
      <c r="BI518" t="s">
        <v>15</v>
      </c>
      <c r="BJ518" t="s">
        <v>15</v>
      </c>
      <c r="BK518" t="s">
        <v>15</v>
      </c>
      <c r="BL518" t="s">
        <v>15</v>
      </c>
      <c r="BM518" t="s">
        <v>15</v>
      </c>
      <c r="BN518" t="s">
        <v>15</v>
      </c>
      <c r="BO518" t="s">
        <v>15</v>
      </c>
      <c r="BP518" t="s">
        <v>15</v>
      </c>
      <c r="BQ518" t="s">
        <v>15</v>
      </c>
      <c r="BR518" t="s">
        <v>15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1082</v>
      </c>
      <c r="N519" s="1">
        <v>11.192</v>
      </c>
      <c r="O519" t="s">
        <v>14</v>
      </c>
      <c r="P519">
        <v>0</v>
      </c>
      <c r="R519" t="s">
        <v>16</v>
      </c>
      <c r="S519" t="s">
        <v>1083</v>
      </c>
      <c r="T519" t="s">
        <v>1246</v>
      </c>
      <c r="U519" s="1">
        <v>4</v>
      </c>
      <c r="V519" s="1">
        <v>8.6771999999999991</v>
      </c>
      <c r="W519" s="1">
        <v>8.6803000000000008</v>
      </c>
      <c r="X519" s="1">
        <v>16.258500000000002</v>
      </c>
      <c r="Y519" s="1">
        <v>90.016999999999996</v>
      </c>
      <c r="Z519" s="1">
        <v>90.135999999999996</v>
      </c>
      <c r="AA519" s="1">
        <v>90.061000000000007</v>
      </c>
      <c r="AB519" t="s">
        <v>101</v>
      </c>
      <c r="AC519" s="1">
        <v>1.1189</v>
      </c>
      <c r="AD519" s="1">
        <v>0.68799999999999994</v>
      </c>
      <c r="AF519" s="1">
        <v>-98.68</v>
      </c>
      <c r="AG519" s="1">
        <v>-325.61</v>
      </c>
      <c r="AH519" s="1">
        <v>-87.488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20</v>
      </c>
      <c r="AV519" t="s">
        <v>15</v>
      </c>
      <c r="BB519" t="s">
        <v>15</v>
      </c>
      <c r="BC519" t="s">
        <v>15</v>
      </c>
      <c r="BD519" t="s">
        <v>15</v>
      </c>
      <c r="BE519" t="s">
        <v>15</v>
      </c>
      <c r="BF519" t="s">
        <v>15</v>
      </c>
      <c r="BG519" t="s">
        <v>15</v>
      </c>
      <c r="BH519" t="s">
        <v>15</v>
      </c>
      <c r="BI519" t="s">
        <v>15</v>
      </c>
      <c r="BJ519" t="s">
        <v>15</v>
      </c>
      <c r="BK519" t="s">
        <v>15</v>
      </c>
      <c r="BL519" t="s">
        <v>15</v>
      </c>
      <c r="BM519" t="s">
        <v>15</v>
      </c>
      <c r="BN519" t="s">
        <v>15</v>
      </c>
      <c r="BO519" t="s">
        <v>15</v>
      </c>
      <c r="BP519" t="s">
        <v>15</v>
      </c>
      <c r="BQ519" t="s">
        <v>15</v>
      </c>
      <c r="BR519" t="s">
        <v>15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1084</v>
      </c>
      <c r="N520" s="1">
        <v>8.157</v>
      </c>
      <c r="O520" t="s">
        <v>14</v>
      </c>
      <c r="P520">
        <v>0</v>
      </c>
      <c r="R520" t="s">
        <v>16</v>
      </c>
      <c r="S520" t="s">
        <v>1085</v>
      </c>
      <c r="T520" t="s">
        <v>1241</v>
      </c>
      <c r="U520" s="1">
        <v>4</v>
      </c>
      <c r="V520" s="1">
        <v>23.565999999999999</v>
      </c>
      <c r="W520" s="1">
        <v>5.6486999999999998</v>
      </c>
      <c r="X520" s="1">
        <v>19.9907</v>
      </c>
      <c r="Y520" s="1">
        <v>90</v>
      </c>
      <c r="Z520" s="1">
        <v>107.392</v>
      </c>
      <c r="AA520" s="1">
        <v>90</v>
      </c>
      <c r="AB520" t="s">
        <v>37</v>
      </c>
      <c r="AC520" s="1">
        <v>1.0790999999999999</v>
      </c>
      <c r="AD520" s="1">
        <v>0.66169999999999995</v>
      </c>
      <c r="AF520" s="1">
        <v>-95.61</v>
      </c>
      <c r="AG520" s="1">
        <v>-80.260000000000005</v>
      </c>
      <c r="AH520" s="1">
        <v>-87.453000000000003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20</v>
      </c>
      <c r="AV520" t="s">
        <v>15</v>
      </c>
      <c r="BB520" t="s">
        <v>15</v>
      </c>
      <c r="BC520" t="s">
        <v>15</v>
      </c>
      <c r="BD520" t="s">
        <v>15</v>
      </c>
      <c r="BE520" t="s">
        <v>15</v>
      </c>
      <c r="BF520" t="s">
        <v>15</v>
      </c>
      <c r="BG520" t="s">
        <v>15</v>
      </c>
      <c r="BH520" t="s">
        <v>15</v>
      </c>
      <c r="BI520" t="s">
        <v>15</v>
      </c>
      <c r="BJ520" t="s">
        <v>15</v>
      </c>
      <c r="BK520" t="s">
        <v>15</v>
      </c>
      <c r="BL520" t="s">
        <v>15</v>
      </c>
      <c r="BM520" t="s">
        <v>15</v>
      </c>
      <c r="BN520" t="s">
        <v>15</v>
      </c>
      <c r="BO520" t="s">
        <v>15</v>
      </c>
      <c r="BP520" t="s">
        <v>15</v>
      </c>
      <c r="BQ520" t="s">
        <v>15</v>
      </c>
      <c r="BR520" t="s">
        <v>15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1086</v>
      </c>
      <c r="N521" s="1">
        <v>5.5880000000000001</v>
      </c>
      <c r="O521" t="s">
        <v>14</v>
      </c>
      <c r="P521">
        <v>0</v>
      </c>
      <c r="R521" t="s">
        <v>16</v>
      </c>
      <c r="S521" t="s">
        <v>1087</v>
      </c>
      <c r="T521" t="s">
        <v>1241</v>
      </c>
      <c r="U521" s="1">
        <v>4</v>
      </c>
      <c r="V521" s="1">
        <v>18.378399999999999</v>
      </c>
      <c r="W521" s="1">
        <v>8.5775000000000006</v>
      </c>
      <c r="X521" s="1">
        <v>18.457100000000001</v>
      </c>
      <c r="Y521" s="1">
        <v>90</v>
      </c>
      <c r="Z521" s="1">
        <v>119.119</v>
      </c>
      <c r="AA521" s="1">
        <v>90</v>
      </c>
      <c r="AB521" t="s">
        <v>37</v>
      </c>
      <c r="AC521" s="1">
        <v>1.0781000000000001</v>
      </c>
      <c r="AD521" s="1">
        <v>0.66039999999999999</v>
      </c>
      <c r="AF521" s="1">
        <v>-93</v>
      </c>
      <c r="AG521" s="1">
        <v>-80.62</v>
      </c>
      <c r="AH521" s="1">
        <v>-87.412000000000006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20</v>
      </c>
      <c r="AV521" t="s">
        <v>15</v>
      </c>
      <c r="BB521" t="s">
        <v>15</v>
      </c>
      <c r="BC521" t="s">
        <v>15</v>
      </c>
      <c r="BD521" t="s">
        <v>15</v>
      </c>
      <c r="BE521" t="s">
        <v>15</v>
      </c>
      <c r="BF521" t="s">
        <v>15</v>
      </c>
      <c r="BG521" t="s">
        <v>15</v>
      </c>
      <c r="BH521" t="s">
        <v>15</v>
      </c>
      <c r="BI521" t="s">
        <v>15</v>
      </c>
      <c r="BJ521" t="s">
        <v>15</v>
      </c>
      <c r="BK521" t="s">
        <v>15</v>
      </c>
      <c r="BL521" t="s">
        <v>15</v>
      </c>
      <c r="BM521" t="s">
        <v>15</v>
      </c>
      <c r="BN521" t="s">
        <v>15</v>
      </c>
      <c r="BO521" t="s">
        <v>15</v>
      </c>
      <c r="BP521" t="s">
        <v>15</v>
      </c>
      <c r="BQ521" t="s">
        <v>15</v>
      </c>
      <c r="BR521" t="s">
        <v>15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1088</v>
      </c>
      <c r="N522" s="1">
        <v>7.6260000000000003</v>
      </c>
      <c r="O522" t="s">
        <v>14</v>
      </c>
      <c r="P522">
        <v>0</v>
      </c>
      <c r="R522" t="s">
        <v>16</v>
      </c>
      <c r="S522" t="s">
        <v>1089</v>
      </c>
      <c r="T522" t="s">
        <v>1246</v>
      </c>
      <c r="U522" s="1">
        <v>8</v>
      </c>
      <c r="V522" s="1">
        <v>9.3712</v>
      </c>
      <c r="W522" s="1">
        <v>15.2843</v>
      </c>
      <c r="X522" s="1">
        <v>17.7911</v>
      </c>
      <c r="Y522" s="1">
        <v>89.956999999999994</v>
      </c>
      <c r="Z522" s="1">
        <v>90.013999999999996</v>
      </c>
      <c r="AA522" s="1">
        <v>95.167000000000002</v>
      </c>
      <c r="AB522" t="s">
        <v>101</v>
      </c>
      <c r="AC522" s="1">
        <v>1.0798000000000001</v>
      </c>
      <c r="AD522" s="1">
        <v>0.66390000000000005</v>
      </c>
      <c r="AF522" s="1">
        <v>-94.88</v>
      </c>
      <c r="AG522" s="1">
        <v>-662.45</v>
      </c>
      <c r="AH522" s="1">
        <v>-87.254000000000005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20</v>
      </c>
      <c r="AV522" t="s">
        <v>15</v>
      </c>
      <c r="BB522" t="s">
        <v>15</v>
      </c>
      <c r="BC522" t="s">
        <v>15</v>
      </c>
      <c r="BD522" t="s">
        <v>15</v>
      </c>
      <c r="BE522" t="s">
        <v>15</v>
      </c>
      <c r="BF522" t="s">
        <v>15</v>
      </c>
      <c r="BG522" t="s">
        <v>15</v>
      </c>
      <c r="BH522" t="s">
        <v>15</v>
      </c>
      <c r="BI522" t="s">
        <v>15</v>
      </c>
      <c r="BJ522" t="s">
        <v>15</v>
      </c>
      <c r="BK522" t="s">
        <v>15</v>
      </c>
      <c r="BL522" t="s">
        <v>15</v>
      </c>
      <c r="BM522" t="s">
        <v>15</v>
      </c>
      <c r="BN522" t="s">
        <v>15</v>
      </c>
      <c r="BO522" t="s">
        <v>15</v>
      </c>
      <c r="BP522" t="s">
        <v>15</v>
      </c>
      <c r="BQ522" t="s">
        <v>15</v>
      </c>
      <c r="BR522" t="s">
        <v>15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1090</v>
      </c>
      <c r="N523" s="1">
        <v>10.773999999999999</v>
      </c>
      <c r="O523" t="s">
        <v>14</v>
      </c>
      <c r="P523">
        <v>0</v>
      </c>
      <c r="R523" t="s">
        <v>16</v>
      </c>
      <c r="S523" t="s">
        <v>1091</v>
      </c>
      <c r="T523" t="s">
        <v>1254</v>
      </c>
      <c r="U523" s="1">
        <v>2</v>
      </c>
      <c r="V523" s="1">
        <v>5.9664000000000001</v>
      </c>
      <c r="W523" s="1">
        <v>26.5701</v>
      </c>
      <c r="X523" s="1">
        <v>8.7339000000000002</v>
      </c>
      <c r="Y523" s="1">
        <v>90</v>
      </c>
      <c r="Z523" s="1">
        <v>113.28100000000001</v>
      </c>
      <c r="AA523" s="1">
        <v>90</v>
      </c>
      <c r="AB523" t="s">
        <v>357</v>
      </c>
      <c r="AC523" s="1">
        <v>1.0772999999999999</v>
      </c>
      <c r="AD523" s="1">
        <v>0.66080000000000005</v>
      </c>
      <c r="AF523" s="1">
        <v>-97.88</v>
      </c>
      <c r="AG523" s="1">
        <v>-77.12</v>
      </c>
      <c r="AH523" s="1">
        <v>-87.105999999999995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20</v>
      </c>
      <c r="AV523" t="s">
        <v>15</v>
      </c>
      <c r="BB523" t="s">
        <v>15</v>
      </c>
      <c r="BC523" t="s">
        <v>15</v>
      </c>
      <c r="BD523" t="s">
        <v>15</v>
      </c>
      <c r="BE523" t="s">
        <v>15</v>
      </c>
      <c r="BF523" t="s">
        <v>15</v>
      </c>
      <c r="BG523" t="s">
        <v>15</v>
      </c>
      <c r="BH523" t="s">
        <v>15</v>
      </c>
      <c r="BI523" t="s">
        <v>15</v>
      </c>
      <c r="BJ523" t="s">
        <v>15</v>
      </c>
      <c r="BK523" t="s">
        <v>15</v>
      </c>
      <c r="BL523" t="s">
        <v>15</v>
      </c>
      <c r="BM523" t="s">
        <v>15</v>
      </c>
      <c r="BN523" t="s">
        <v>15</v>
      </c>
      <c r="BO523" t="s">
        <v>15</v>
      </c>
      <c r="BP523" t="s">
        <v>15</v>
      </c>
      <c r="BQ523" t="s">
        <v>15</v>
      </c>
      <c r="BR523" t="s">
        <v>15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1092</v>
      </c>
      <c r="N524" s="1">
        <v>3.923</v>
      </c>
      <c r="O524" t="s">
        <v>14</v>
      </c>
      <c r="P524">
        <v>0</v>
      </c>
      <c r="R524" t="s">
        <v>16</v>
      </c>
      <c r="S524" t="s">
        <v>1093</v>
      </c>
      <c r="T524" t="s">
        <v>1246</v>
      </c>
      <c r="U524" s="1">
        <v>4</v>
      </c>
      <c r="V524" s="1">
        <v>7.5373000000000001</v>
      </c>
      <c r="W524" s="1">
        <v>9.9920000000000009</v>
      </c>
      <c r="X524" s="1">
        <v>18.115300000000001</v>
      </c>
      <c r="Y524" s="1">
        <v>96.111999999999995</v>
      </c>
      <c r="Z524" s="1">
        <v>82.501000000000005</v>
      </c>
      <c r="AA524" s="1">
        <v>89.911000000000001</v>
      </c>
      <c r="AB524" t="s">
        <v>101</v>
      </c>
      <c r="AC524" s="1">
        <v>1.0188999999999999</v>
      </c>
      <c r="AD524" s="1">
        <v>0.62609999999999999</v>
      </c>
      <c r="AF524" s="1">
        <v>-90.96</v>
      </c>
      <c r="AG524" s="1">
        <v>-279.27999999999997</v>
      </c>
      <c r="AH524" s="1">
        <v>-87.037000000000006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20</v>
      </c>
      <c r="AV524" t="s">
        <v>15</v>
      </c>
      <c r="BB524" t="s">
        <v>15</v>
      </c>
      <c r="BC524" t="s">
        <v>15</v>
      </c>
      <c r="BD524" t="s">
        <v>15</v>
      </c>
      <c r="BE524" t="s">
        <v>15</v>
      </c>
      <c r="BF524" t="s">
        <v>15</v>
      </c>
      <c r="BG524" t="s">
        <v>15</v>
      </c>
      <c r="BH524" t="s">
        <v>15</v>
      </c>
      <c r="BI524" t="s">
        <v>15</v>
      </c>
      <c r="BJ524" t="s">
        <v>15</v>
      </c>
      <c r="BK524" t="s">
        <v>15</v>
      </c>
      <c r="BL524" t="s">
        <v>15</v>
      </c>
      <c r="BM524" t="s">
        <v>15</v>
      </c>
      <c r="BN524" t="s">
        <v>15</v>
      </c>
      <c r="BO524" t="s">
        <v>15</v>
      </c>
      <c r="BP524" t="s">
        <v>15</v>
      </c>
      <c r="BQ524" t="s">
        <v>15</v>
      </c>
      <c r="BR524" t="s">
        <v>15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1094</v>
      </c>
      <c r="N525" s="1">
        <v>9.7270000000000003</v>
      </c>
      <c r="O525" t="s">
        <v>14</v>
      </c>
      <c r="P525">
        <v>0</v>
      </c>
      <c r="R525" t="s">
        <v>16</v>
      </c>
      <c r="S525" t="s">
        <v>1095</v>
      </c>
      <c r="T525" t="s">
        <v>1241</v>
      </c>
      <c r="U525" s="1">
        <v>4</v>
      </c>
      <c r="V525" s="1">
        <v>13.5352</v>
      </c>
      <c r="W525" s="1">
        <v>6.3586</v>
      </c>
      <c r="X525" s="1">
        <v>30.277899999999999</v>
      </c>
      <c r="Y525" s="1">
        <v>90</v>
      </c>
      <c r="Z525" s="1">
        <v>103.185</v>
      </c>
      <c r="AA525" s="1">
        <v>90</v>
      </c>
      <c r="AB525" t="s">
        <v>37</v>
      </c>
      <c r="AC525" s="1">
        <v>1.0801000000000001</v>
      </c>
      <c r="AD525" s="1">
        <v>0.6623</v>
      </c>
      <c r="AF525" s="1">
        <v>-96.43</v>
      </c>
      <c r="AG525" s="1">
        <v>-78.41</v>
      </c>
      <c r="AH525" s="1">
        <v>-86.703000000000003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20</v>
      </c>
      <c r="AV525" t="s">
        <v>15</v>
      </c>
      <c r="BB525" t="s">
        <v>15</v>
      </c>
      <c r="BC525" t="s">
        <v>15</v>
      </c>
      <c r="BD525" t="s">
        <v>15</v>
      </c>
      <c r="BE525" t="s">
        <v>15</v>
      </c>
      <c r="BF525" t="s">
        <v>15</v>
      </c>
      <c r="BG525" t="s">
        <v>15</v>
      </c>
      <c r="BH525" t="s">
        <v>15</v>
      </c>
      <c r="BI525" t="s">
        <v>15</v>
      </c>
      <c r="BJ525" t="s">
        <v>15</v>
      </c>
      <c r="BK525" t="s">
        <v>15</v>
      </c>
      <c r="BL525" t="s">
        <v>15</v>
      </c>
      <c r="BM525" t="s">
        <v>15</v>
      </c>
      <c r="BN525" t="s">
        <v>15</v>
      </c>
      <c r="BO525" t="s">
        <v>15</v>
      </c>
      <c r="BP525" t="s">
        <v>15</v>
      </c>
      <c r="BQ525" t="s">
        <v>15</v>
      </c>
      <c r="BR525" t="s">
        <v>15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1096</v>
      </c>
      <c r="N526" s="1">
        <v>6.6589999999999998</v>
      </c>
      <c r="O526" t="s">
        <v>14</v>
      </c>
      <c r="P526">
        <v>0</v>
      </c>
      <c r="R526" t="s">
        <v>16</v>
      </c>
      <c r="S526" t="s">
        <v>1097</v>
      </c>
      <c r="T526" t="s">
        <v>1241</v>
      </c>
      <c r="U526" s="1">
        <v>4</v>
      </c>
      <c r="V526" s="1">
        <v>22.1282</v>
      </c>
      <c r="W526" s="1">
        <v>10.66</v>
      </c>
      <c r="X526" s="1">
        <v>11.5595</v>
      </c>
      <c r="Y526" s="1">
        <v>90</v>
      </c>
      <c r="Z526" s="1">
        <v>113.509</v>
      </c>
      <c r="AA526" s="1">
        <v>90</v>
      </c>
      <c r="AB526" t="s">
        <v>37</v>
      </c>
      <c r="AC526" s="1">
        <v>1.0959000000000001</v>
      </c>
      <c r="AD526" s="1">
        <v>0.67420000000000002</v>
      </c>
      <c r="AF526" s="1">
        <v>-93.3</v>
      </c>
      <c r="AG526" s="1">
        <v>-80.599999999999994</v>
      </c>
      <c r="AH526" s="1">
        <v>-86.641000000000005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20</v>
      </c>
      <c r="AV526" t="s">
        <v>15</v>
      </c>
      <c r="BB526" t="s">
        <v>15</v>
      </c>
      <c r="BC526" t="s">
        <v>15</v>
      </c>
      <c r="BD526" t="s">
        <v>15</v>
      </c>
      <c r="BE526" t="s">
        <v>15</v>
      </c>
      <c r="BF526" t="s">
        <v>15</v>
      </c>
      <c r="BG526" t="s">
        <v>15</v>
      </c>
      <c r="BH526" t="s">
        <v>15</v>
      </c>
      <c r="BI526" t="s">
        <v>15</v>
      </c>
      <c r="BJ526" t="s">
        <v>15</v>
      </c>
      <c r="BK526" t="s">
        <v>15</v>
      </c>
      <c r="BL526" t="s">
        <v>15</v>
      </c>
      <c r="BM526" t="s">
        <v>15</v>
      </c>
      <c r="BN526" t="s">
        <v>15</v>
      </c>
      <c r="BO526" t="s">
        <v>15</v>
      </c>
      <c r="BP526" t="s">
        <v>15</v>
      </c>
      <c r="BQ526" t="s">
        <v>15</v>
      </c>
      <c r="BR526" t="s">
        <v>15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1098</v>
      </c>
      <c r="N527" s="1">
        <v>17.952999999999999</v>
      </c>
      <c r="O527" t="s">
        <v>14</v>
      </c>
      <c r="P527">
        <v>0</v>
      </c>
      <c r="R527" t="s">
        <v>16</v>
      </c>
      <c r="S527" t="s">
        <v>1099</v>
      </c>
      <c r="T527" t="s">
        <v>1251</v>
      </c>
      <c r="U527" s="1">
        <v>2</v>
      </c>
      <c r="V527" s="1">
        <v>23.738399999999999</v>
      </c>
      <c r="W527" s="1">
        <v>7.8743999999999996</v>
      </c>
      <c r="X527" s="1">
        <v>6.7606999999999999</v>
      </c>
      <c r="Y527" s="1">
        <v>90</v>
      </c>
      <c r="Z527" s="1">
        <v>96.915000000000006</v>
      </c>
      <c r="AA527" s="1">
        <v>90</v>
      </c>
      <c r="AB527" t="s">
        <v>340</v>
      </c>
      <c r="AC527" s="1">
        <v>1.0921000000000001</v>
      </c>
      <c r="AD527" s="1">
        <v>0.66920000000000002</v>
      </c>
      <c r="AF527" s="1">
        <v>-104.52</v>
      </c>
      <c r="AG527" s="1">
        <v>-76.81</v>
      </c>
      <c r="AH527" s="1">
        <v>-86.566999999999993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20</v>
      </c>
      <c r="AV527" t="s">
        <v>15</v>
      </c>
      <c r="BB527" t="s">
        <v>15</v>
      </c>
      <c r="BC527" t="s">
        <v>15</v>
      </c>
      <c r="BD527" t="s">
        <v>15</v>
      </c>
      <c r="BE527" t="s">
        <v>15</v>
      </c>
      <c r="BF527" t="s">
        <v>15</v>
      </c>
      <c r="BG527" t="s">
        <v>15</v>
      </c>
      <c r="BH527" t="s">
        <v>15</v>
      </c>
      <c r="BI527" t="s">
        <v>15</v>
      </c>
      <c r="BJ527" t="s">
        <v>15</v>
      </c>
      <c r="BK527" t="s">
        <v>15</v>
      </c>
      <c r="BL527" t="s">
        <v>15</v>
      </c>
      <c r="BM527" t="s">
        <v>15</v>
      </c>
      <c r="BN527" t="s">
        <v>15</v>
      </c>
      <c r="BO527" t="s">
        <v>15</v>
      </c>
      <c r="BP527" t="s">
        <v>15</v>
      </c>
      <c r="BQ527" t="s">
        <v>15</v>
      </c>
      <c r="BR527" t="s">
        <v>15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1100</v>
      </c>
      <c r="N528" s="1">
        <v>15.816000000000001</v>
      </c>
      <c r="O528" t="s">
        <v>14</v>
      </c>
      <c r="P528">
        <v>0</v>
      </c>
      <c r="R528" t="s">
        <v>16</v>
      </c>
      <c r="S528" t="s">
        <v>1101</v>
      </c>
      <c r="T528" t="s">
        <v>1246</v>
      </c>
      <c r="U528" s="1">
        <v>8</v>
      </c>
      <c r="V528" s="1">
        <v>24.542200000000001</v>
      </c>
      <c r="W528" s="1">
        <v>5.8345000000000002</v>
      </c>
      <c r="X528" s="1">
        <v>17.691700000000001</v>
      </c>
      <c r="Y528" s="1">
        <v>89.483999999999995</v>
      </c>
      <c r="Z528" s="1">
        <v>97.594999999999999</v>
      </c>
      <c r="AA528" s="1">
        <v>88.433000000000007</v>
      </c>
      <c r="AB528" t="s">
        <v>101</v>
      </c>
      <c r="AC528" s="1">
        <v>1.0918000000000001</v>
      </c>
      <c r="AD528" s="1">
        <v>0.66969999999999996</v>
      </c>
      <c r="AF528" s="1">
        <v>-102.32</v>
      </c>
      <c r="AG528" s="1">
        <v>-589.19000000000005</v>
      </c>
      <c r="AH528" s="1">
        <v>-86.504000000000005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20</v>
      </c>
      <c r="AV528" t="s">
        <v>15</v>
      </c>
      <c r="BB528" t="s">
        <v>15</v>
      </c>
      <c r="BC528" t="s">
        <v>15</v>
      </c>
      <c r="BD528" t="s">
        <v>15</v>
      </c>
      <c r="BE528" t="s">
        <v>15</v>
      </c>
      <c r="BF528" t="s">
        <v>15</v>
      </c>
      <c r="BG528" t="s">
        <v>15</v>
      </c>
      <c r="BH528" t="s">
        <v>15</v>
      </c>
      <c r="BI528" t="s">
        <v>15</v>
      </c>
      <c r="BJ528" t="s">
        <v>15</v>
      </c>
      <c r="BK528" t="s">
        <v>15</v>
      </c>
      <c r="BL528" t="s">
        <v>15</v>
      </c>
      <c r="BM528" t="s">
        <v>15</v>
      </c>
      <c r="BN528" t="s">
        <v>15</v>
      </c>
      <c r="BO528" t="s">
        <v>15</v>
      </c>
      <c r="BP528" t="s">
        <v>15</v>
      </c>
      <c r="BQ528" t="s">
        <v>15</v>
      </c>
      <c r="BR528" t="s">
        <v>15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1102</v>
      </c>
      <c r="N529" s="1">
        <v>11.754</v>
      </c>
      <c r="O529" t="s">
        <v>14</v>
      </c>
      <c r="P529">
        <v>0</v>
      </c>
      <c r="R529" t="s">
        <v>16</v>
      </c>
      <c r="S529" t="s">
        <v>1103</v>
      </c>
      <c r="T529" t="s">
        <v>1257</v>
      </c>
      <c r="U529" s="1">
        <v>6</v>
      </c>
      <c r="V529" s="1">
        <v>22.8719</v>
      </c>
      <c r="W529" s="1">
        <v>22.8719</v>
      </c>
      <c r="X529" s="1">
        <v>12.551299999999999</v>
      </c>
      <c r="Y529" s="1">
        <v>90</v>
      </c>
      <c r="Z529" s="1">
        <v>90</v>
      </c>
      <c r="AA529" s="1">
        <v>120</v>
      </c>
      <c r="AB529" t="s">
        <v>560</v>
      </c>
      <c r="AC529" s="1">
        <v>1.0843</v>
      </c>
      <c r="AD529" s="1">
        <v>0.66339999999999999</v>
      </c>
      <c r="AF529" s="1">
        <v>-98.23</v>
      </c>
      <c r="AG529" s="1">
        <v>-77.52</v>
      </c>
      <c r="AH529" s="1">
        <v>-86.475999999999999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20</v>
      </c>
      <c r="AV529" t="s">
        <v>15</v>
      </c>
      <c r="BB529" t="s">
        <v>15</v>
      </c>
      <c r="BC529" t="s">
        <v>15</v>
      </c>
      <c r="BD529" t="s">
        <v>15</v>
      </c>
      <c r="BE529" t="s">
        <v>15</v>
      </c>
      <c r="BF529" t="s">
        <v>15</v>
      </c>
      <c r="BG529" t="s">
        <v>15</v>
      </c>
      <c r="BH529" t="s">
        <v>15</v>
      </c>
      <c r="BI529" t="s">
        <v>15</v>
      </c>
      <c r="BJ529" t="s">
        <v>15</v>
      </c>
      <c r="BK529" t="s">
        <v>15</v>
      </c>
      <c r="BL529" t="s">
        <v>15</v>
      </c>
      <c r="BM529" t="s">
        <v>15</v>
      </c>
      <c r="BN529" t="s">
        <v>15</v>
      </c>
      <c r="BO529" t="s">
        <v>15</v>
      </c>
      <c r="BP529" t="s">
        <v>15</v>
      </c>
      <c r="BQ529" t="s">
        <v>15</v>
      </c>
      <c r="BR529" t="s">
        <v>15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1104</v>
      </c>
      <c r="N530" s="1">
        <v>8.0619999999999994</v>
      </c>
      <c r="O530" t="s">
        <v>14</v>
      </c>
      <c r="P530">
        <v>0</v>
      </c>
      <c r="R530" t="s">
        <v>16</v>
      </c>
      <c r="S530" t="s">
        <v>1105</v>
      </c>
      <c r="T530" t="s">
        <v>1256</v>
      </c>
      <c r="U530" s="1">
        <v>4</v>
      </c>
      <c r="V530" s="1">
        <v>22.873899999999999</v>
      </c>
      <c r="W530" s="1">
        <v>28.047899999999998</v>
      </c>
      <c r="X530" s="1">
        <v>8.0342000000000002</v>
      </c>
      <c r="Y530" s="1">
        <v>90</v>
      </c>
      <c r="Z530" s="1">
        <v>90</v>
      </c>
      <c r="AA530" s="1">
        <v>90</v>
      </c>
      <c r="AB530" t="s">
        <v>505</v>
      </c>
      <c r="AC530" s="1">
        <v>1.0632999999999999</v>
      </c>
      <c r="AD530" s="1">
        <v>0.65149999999999997</v>
      </c>
      <c r="AF530" s="1">
        <v>-94.5</v>
      </c>
      <c r="AG530" s="1">
        <v>-76.25</v>
      </c>
      <c r="AH530" s="1">
        <v>-86.438000000000002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20</v>
      </c>
      <c r="AV530" t="s">
        <v>15</v>
      </c>
      <c r="BB530" t="s">
        <v>15</v>
      </c>
      <c r="BC530" t="s">
        <v>15</v>
      </c>
      <c r="BD530" t="s">
        <v>15</v>
      </c>
      <c r="BE530" t="s">
        <v>15</v>
      </c>
      <c r="BF530" t="s">
        <v>15</v>
      </c>
      <c r="BG530" t="s">
        <v>15</v>
      </c>
      <c r="BH530" t="s">
        <v>15</v>
      </c>
      <c r="BI530" t="s">
        <v>15</v>
      </c>
      <c r="BJ530" t="s">
        <v>15</v>
      </c>
      <c r="BK530" t="s">
        <v>15</v>
      </c>
      <c r="BL530" t="s">
        <v>15</v>
      </c>
      <c r="BM530" t="s">
        <v>15</v>
      </c>
      <c r="BN530" t="s">
        <v>15</v>
      </c>
      <c r="BO530" t="s">
        <v>15</v>
      </c>
      <c r="BP530" t="s">
        <v>15</v>
      </c>
      <c r="BQ530" t="s">
        <v>15</v>
      </c>
      <c r="BR530" t="s">
        <v>15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1106</v>
      </c>
      <c r="N531" s="1">
        <v>8.5329999999999995</v>
      </c>
      <c r="O531" t="s">
        <v>14</v>
      </c>
      <c r="P531">
        <v>0</v>
      </c>
      <c r="R531" t="s">
        <v>16</v>
      </c>
      <c r="S531" t="s">
        <v>1107</v>
      </c>
      <c r="T531" t="s">
        <v>1246</v>
      </c>
      <c r="U531" s="1">
        <v>4</v>
      </c>
      <c r="V531" s="1">
        <v>5.9211</v>
      </c>
      <c r="W531" s="1">
        <v>12.2529</v>
      </c>
      <c r="X531" s="1">
        <v>18.193000000000001</v>
      </c>
      <c r="Y531" s="1">
        <v>90.034000000000006</v>
      </c>
      <c r="Z531" s="1">
        <v>90.075000000000003</v>
      </c>
      <c r="AA531" s="1">
        <v>102.004</v>
      </c>
      <c r="AB531" t="s">
        <v>101</v>
      </c>
      <c r="AC531" s="1">
        <v>1.0612999999999999</v>
      </c>
      <c r="AD531" s="1">
        <v>0.65149999999999997</v>
      </c>
      <c r="AF531" s="1">
        <v>-94.84</v>
      </c>
      <c r="AG531" s="1">
        <v>-313.52999999999997</v>
      </c>
      <c r="AH531" s="1">
        <v>-86.307000000000002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20</v>
      </c>
      <c r="AV531" t="s">
        <v>15</v>
      </c>
      <c r="BB531" t="s">
        <v>15</v>
      </c>
      <c r="BC531" t="s">
        <v>15</v>
      </c>
      <c r="BD531" t="s">
        <v>15</v>
      </c>
      <c r="BE531" t="s">
        <v>15</v>
      </c>
      <c r="BF531" t="s">
        <v>15</v>
      </c>
      <c r="BG531" t="s">
        <v>15</v>
      </c>
      <c r="BH531" t="s">
        <v>15</v>
      </c>
      <c r="BI531" t="s">
        <v>15</v>
      </c>
      <c r="BJ531" t="s">
        <v>15</v>
      </c>
      <c r="BK531" t="s">
        <v>15</v>
      </c>
      <c r="BL531" t="s">
        <v>15</v>
      </c>
      <c r="BM531" t="s">
        <v>15</v>
      </c>
      <c r="BN531" t="s">
        <v>15</v>
      </c>
      <c r="BO531" t="s">
        <v>15</v>
      </c>
      <c r="BP531" t="s">
        <v>15</v>
      </c>
      <c r="BQ531" t="s">
        <v>15</v>
      </c>
      <c r="BR531" t="s">
        <v>15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1108</v>
      </c>
      <c r="N532" s="1">
        <v>19.849</v>
      </c>
      <c r="O532" t="s">
        <v>14</v>
      </c>
      <c r="P532">
        <v>0</v>
      </c>
      <c r="R532" t="s">
        <v>16</v>
      </c>
      <c r="S532" t="s">
        <v>1109</v>
      </c>
      <c r="T532" t="s">
        <v>1243</v>
      </c>
      <c r="U532" s="1">
        <v>8</v>
      </c>
      <c r="V532" s="1">
        <v>11.726900000000001</v>
      </c>
      <c r="W532" s="1">
        <v>7.7047999999999996</v>
      </c>
      <c r="X532" s="1">
        <v>27.414400000000001</v>
      </c>
      <c r="Y532" s="1">
        <v>90</v>
      </c>
      <c r="Z532" s="1">
        <v>90</v>
      </c>
      <c r="AA532" s="1">
        <v>90</v>
      </c>
      <c r="AB532" t="s">
        <v>50</v>
      </c>
      <c r="AC532" s="1">
        <v>1.1063000000000001</v>
      </c>
      <c r="AD532" s="1">
        <v>0.67449999999999999</v>
      </c>
      <c r="AF532" s="1">
        <v>-105.77</v>
      </c>
      <c r="AG532" s="1">
        <v>-76.7</v>
      </c>
      <c r="AH532" s="1">
        <v>-85.921000000000006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20</v>
      </c>
      <c r="AV532" t="s">
        <v>15</v>
      </c>
      <c r="BB532" t="s">
        <v>15</v>
      </c>
      <c r="BC532" t="s">
        <v>15</v>
      </c>
      <c r="BD532" t="s">
        <v>15</v>
      </c>
      <c r="BE532" t="s">
        <v>15</v>
      </c>
      <c r="BF532" t="s">
        <v>15</v>
      </c>
      <c r="BG532" t="s">
        <v>15</v>
      </c>
      <c r="BH532" t="s">
        <v>15</v>
      </c>
      <c r="BI532" t="s">
        <v>15</v>
      </c>
      <c r="BJ532" t="s">
        <v>15</v>
      </c>
      <c r="BK532" t="s">
        <v>15</v>
      </c>
      <c r="BL532" t="s">
        <v>15</v>
      </c>
      <c r="BM532" t="s">
        <v>15</v>
      </c>
      <c r="BN532" t="s">
        <v>15</v>
      </c>
      <c r="BO532" t="s">
        <v>15</v>
      </c>
      <c r="BP532" t="s">
        <v>15</v>
      </c>
      <c r="BQ532" t="s">
        <v>15</v>
      </c>
      <c r="BR532" t="s">
        <v>15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1110</v>
      </c>
      <c r="N533" s="1">
        <v>15.683</v>
      </c>
      <c r="O533" t="s">
        <v>14</v>
      </c>
      <c r="P533">
        <v>0</v>
      </c>
      <c r="R533" t="s">
        <v>16</v>
      </c>
      <c r="S533" t="s">
        <v>1111</v>
      </c>
      <c r="T533" t="s">
        <v>1241</v>
      </c>
      <c r="U533" s="1">
        <v>4</v>
      </c>
      <c r="V533" s="1">
        <v>23.220400000000001</v>
      </c>
      <c r="W533" s="1">
        <v>5.8765999999999998</v>
      </c>
      <c r="X533" s="1">
        <v>20.043399999999998</v>
      </c>
      <c r="Y533" s="1">
        <v>90</v>
      </c>
      <c r="Z533" s="1">
        <v>117.233</v>
      </c>
      <c r="AA533" s="1">
        <v>90</v>
      </c>
      <c r="AB533" t="s">
        <v>37</v>
      </c>
      <c r="AC533" s="1">
        <v>1.1268</v>
      </c>
      <c r="AD533" s="1">
        <v>0.69069999999999998</v>
      </c>
      <c r="AF533" s="1">
        <v>-101.48</v>
      </c>
      <c r="AG533" s="1">
        <v>-86.11</v>
      </c>
      <c r="AH533" s="1">
        <v>-85.796999999999997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20</v>
      </c>
      <c r="AV533" t="s">
        <v>15</v>
      </c>
      <c r="BB533" t="s">
        <v>15</v>
      </c>
      <c r="BC533" t="s">
        <v>15</v>
      </c>
      <c r="BD533" t="s">
        <v>15</v>
      </c>
      <c r="BE533" t="s">
        <v>15</v>
      </c>
      <c r="BF533" t="s">
        <v>15</v>
      </c>
      <c r="BG533" t="s">
        <v>15</v>
      </c>
      <c r="BH533" t="s">
        <v>15</v>
      </c>
      <c r="BI533" t="s">
        <v>15</v>
      </c>
      <c r="BJ533" t="s">
        <v>15</v>
      </c>
      <c r="BK533" t="s">
        <v>15</v>
      </c>
      <c r="BL533" t="s">
        <v>15</v>
      </c>
      <c r="BM533" t="s">
        <v>15</v>
      </c>
      <c r="BN533" t="s">
        <v>15</v>
      </c>
      <c r="BO533" t="s">
        <v>15</v>
      </c>
      <c r="BP533" t="s">
        <v>15</v>
      </c>
      <c r="BQ533" t="s">
        <v>15</v>
      </c>
      <c r="BR533" t="s">
        <v>15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1112</v>
      </c>
      <c r="N534" s="1">
        <v>18.709</v>
      </c>
      <c r="O534" t="s">
        <v>14</v>
      </c>
      <c r="P534">
        <v>0</v>
      </c>
      <c r="R534" t="s">
        <v>16</v>
      </c>
      <c r="S534" t="s">
        <v>1113</v>
      </c>
      <c r="T534" t="s">
        <v>1242</v>
      </c>
      <c r="U534" s="1">
        <v>8</v>
      </c>
      <c r="V534" s="1">
        <v>20.002700000000001</v>
      </c>
      <c r="W534" s="1">
        <v>16.3522</v>
      </c>
      <c r="X534" s="1">
        <v>7.8407</v>
      </c>
      <c r="Y534" s="1">
        <v>90</v>
      </c>
      <c r="Z534" s="1">
        <v>90.021000000000001</v>
      </c>
      <c r="AA534" s="1">
        <v>90</v>
      </c>
      <c r="AB534" t="s">
        <v>40</v>
      </c>
      <c r="AC534" s="1">
        <v>1.0685</v>
      </c>
      <c r="AD534" s="1">
        <v>0.65290000000000004</v>
      </c>
      <c r="AF534" s="1">
        <v>-104.48</v>
      </c>
      <c r="AG534" s="1">
        <v>-310.5</v>
      </c>
      <c r="AH534" s="1">
        <v>-85.771000000000001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20</v>
      </c>
      <c r="AV534" t="s">
        <v>15</v>
      </c>
      <c r="BB534" t="s">
        <v>15</v>
      </c>
      <c r="BC534" t="s">
        <v>15</v>
      </c>
      <c r="BD534" t="s">
        <v>15</v>
      </c>
      <c r="BE534" t="s">
        <v>15</v>
      </c>
      <c r="BF534" t="s">
        <v>15</v>
      </c>
      <c r="BG534" t="s">
        <v>15</v>
      </c>
      <c r="BH534" t="s">
        <v>15</v>
      </c>
      <c r="BI534" t="s">
        <v>15</v>
      </c>
      <c r="BJ534" t="s">
        <v>15</v>
      </c>
      <c r="BK534" t="s">
        <v>15</v>
      </c>
      <c r="BL534" t="s">
        <v>15</v>
      </c>
      <c r="BM534" t="s">
        <v>15</v>
      </c>
      <c r="BN534" t="s">
        <v>15</v>
      </c>
      <c r="BO534" t="s">
        <v>15</v>
      </c>
      <c r="BP534" t="s">
        <v>15</v>
      </c>
      <c r="BQ534" t="s">
        <v>15</v>
      </c>
      <c r="BR534" t="s">
        <v>15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1114</v>
      </c>
      <c r="N535" s="1">
        <v>5.71</v>
      </c>
      <c r="O535" t="s">
        <v>14</v>
      </c>
      <c r="P535">
        <v>0</v>
      </c>
      <c r="R535" t="s">
        <v>16</v>
      </c>
      <c r="S535" t="s">
        <v>1115</v>
      </c>
      <c r="T535" t="s">
        <v>1246</v>
      </c>
      <c r="U535" s="1">
        <v>4</v>
      </c>
      <c r="V535" s="1">
        <v>10.1454</v>
      </c>
      <c r="W535" s="1">
        <v>10.487299999999999</v>
      </c>
      <c r="X535" s="1">
        <v>12.762499999999999</v>
      </c>
      <c r="Y535" s="1">
        <v>66.144000000000005</v>
      </c>
      <c r="Z535" s="1">
        <v>90.052000000000007</v>
      </c>
      <c r="AA535" s="1">
        <v>90.034999999999997</v>
      </c>
      <c r="AB535" t="s">
        <v>101</v>
      </c>
      <c r="AC535" s="1">
        <v>1.1032999999999999</v>
      </c>
      <c r="AD535" s="1">
        <v>0.67849999999999999</v>
      </c>
      <c r="AF535" s="1">
        <v>-91.32</v>
      </c>
      <c r="AG535" s="1">
        <v>-348.24</v>
      </c>
      <c r="AH535" s="1">
        <v>-85.61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20</v>
      </c>
      <c r="AV535" t="s">
        <v>15</v>
      </c>
      <c r="BB535" t="s">
        <v>15</v>
      </c>
      <c r="BC535" t="s">
        <v>15</v>
      </c>
      <c r="BD535" t="s">
        <v>15</v>
      </c>
      <c r="BE535" t="s">
        <v>15</v>
      </c>
      <c r="BF535" t="s">
        <v>15</v>
      </c>
      <c r="BG535" t="s">
        <v>15</v>
      </c>
      <c r="BH535" t="s">
        <v>15</v>
      </c>
      <c r="BI535" t="s">
        <v>15</v>
      </c>
      <c r="BJ535" t="s">
        <v>15</v>
      </c>
      <c r="BK535" t="s">
        <v>15</v>
      </c>
      <c r="BL535" t="s">
        <v>15</v>
      </c>
      <c r="BM535" t="s">
        <v>15</v>
      </c>
      <c r="BN535" t="s">
        <v>15</v>
      </c>
      <c r="BO535" t="s">
        <v>15</v>
      </c>
      <c r="BP535" t="s">
        <v>15</v>
      </c>
      <c r="BQ535" t="s">
        <v>15</v>
      </c>
      <c r="BR535" t="s">
        <v>15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1116</v>
      </c>
      <c r="N536" s="1">
        <v>15.41</v>
      </c>
      <c r="O536" t="s">
        <v>14</v>
      </c>
      <c r="P536">
        <v>0</v>
      </c>
      <c r="R536" t="s">
        <v>16</v>
      </c>
      <c r="S536" t="s">
        <v>1117</v>
      </c>
      <c r="T536" t="s">
        <v>1241</v>
      </c>
      <c r="U536" s="1">
        <v>4</v>
      </c>
      <c r="V536" s="1">
        <v>27.446899999999999</v>
      </c>
      <c r="W536" s="1">
        <v>7.8932000000000002</v>
      </c>
      <c r="X536" s="1">
        <v>12.860900000000001</v>
      </c>
      <c r="Y536" s="1">
        <v>90</v>
      </c>
      <c r="Z536" s="1">
        <v>111.845</v>
      </c>
      <c r="AA536" s="1">
        <v>90</v>
      </c>
      <c r="AB536" t="s">
        <v>37</v>
      </c>
      <c r="AC536" s="1">
        <v>1.0596000000000001</v>
      </c>
      <c r="AD536" s="1">
        <v>0.64970000000000006</v>
      </c>
      <c r="AF536" s="1">
        <v>-100.87</v>
      </c>
      <c r="AG536" s="1">
        <v>-73.64</v>
      </c>
      <c r="AH536" s="1">
        <v>-85.46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20</v>
      </c>
      <c r="AV536" t="s">
        <v>15</v>
      </c>
      <c r="BB536" t="s">
        <v>15</v>
      </c>
      <c r="BC536" t="s">
        <v>15</v>
      </c>
      <c r="BD536" t="s">
        <v>15</v>
      </c>
      <c r="BE536" t="s">
        <v>15</v>
      </c>
      <c r="BF536" t="s">
        <v>15</v>
      </c>
      <c r="BG536" t="s">
        <v>15</v>
      </c>
      <c r="BH536" t="s">
        <v>15</v>
      </c>
      <c r="BI536" t="s">
        <v>15</v>
      </c>
      <c r="BJ536" t="s">
        <v>15</v>
      </c>
      <c r="BK536" t="s">
        <v>15</v>
      </c>
      <c r="BL536" t="s">
        <v>15</v>
      </c>
      <c r="BM536" t="s">
        <v>15</v>
      </c>
      <c r="BN536" t="s">
        <v>15</v>
      </c>
      <c r="BO536" t="s">
        <v>15</v>
      </c>
      <c r="BP536" t="s">
        <v>15</v>
      </c>
      <c r="BQ536" t="s">
        <v>15</v>
      </c>
      <c r="BR536" t="s">
        <v>15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1118</v>
      </c>
      <c r="N537" s="1">
        <v>9.77</v>
      </c>
      <c r="O537" t="s">
        <v>14</v>
      </c>
      <c r="P537">
        <v>0</v>
      </c>
      <c r="R537" t="s">
        <v>16</v>
      </c>
      <c r="S537" t="s">
        <v>1119</v>
      </c>
      <c r="T537" t="s">
        <v>1246</v>
      </c>
      <c r="U537" s="1">
        <v>4</v>
      </c>
      <c r="V537" s="1">
        <v>5.5704000000000002</v>
      </c>
      <c r="W537" s="1">
        <v>9.6304999999999996</v>
      </c>
      <c r="X537" s="1">
        <v>23.21</v>
      </c>
      <c r="Y537" s="1">
        <v>90.031000000000006</v>
      </c>
      <c r="Z537" s="1">
        <v>90.081999999999994</v>
      </c>
      <c r="AA537" s="1">
        <v>89.840999999999994</v>
      </c>
      <c r="AB537" t="s">
        <v>101</v>
      </c>
      <c r="AC537" s="1">
        <v>1.1004</v>
      </c>
      <c r="AD537" s="1">
        <v>0.67679999999999996</v>
      </c>
      <c r="AF537" s="1">
        <v>-95.1</v>
      </c>
      <c r="AG537" s="1">
        <v>-336.53</v>
      </c>
      <c r="AH537" s="1">
        <v>-85.33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20</v>
      </c>
      <c r="AV537" t="s">
        <v>15</v>
      </c>
      <c r="BB537" t="s">
        <v>15</v>
      </c>
      <c r="BC537" t="s">
        <v>15</v>
      </c>
      <c r="BD537" t="s">
        <v>15</v>
      </c>
      <c r="BE537" t="s">
        <v>15</v>
      </c>
      <c r="BF537" t="s">
        <v>15</v>
      </c>
      <c r="BG537" t="s">
        <v>15</v>
      </c>
      <c r="BH537" t="s">
        <v>15</v>
      </c>
      <c r="BI537" t="s">
        <v>15</v>
      </c>
      <c r="BJ537" t="s">
        <v>15</v>
      </c>
      <c r="BK537" t="s">
        <v>15</v>
      </c>
      <c r="BL537" t="s">
        <v>15</v>
      </c>
      <c r="BM537" t="s">
        <v>15</v>
      </c>
      <c r="BN537" t="s">
        <v>15</v>
      </c>
      <c r="BO537" t="s">
        <v>15</v>
      </c>
      <c r="BP537" t="s">
        <v>15</v>
      </c>
      <c r="BQ537" t="s">
        <v>15</v>
      </c>
      <c r="BR537" t="s">
        <v>15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1120</v>
      </c>
      <c r="N538" s="1">
        <v>9.2590000000000003</v>
      </c>
      <c r="O538" t="s">
        <v>14</v>
      </c>
      <c r="P538">
        <v>0</v>
      </c>
      <c r="R538" t="s">
        <v>16</v>
      </c>
      <c r="S538" t="s">
        <v>1121</v>
      </c>
      <c r="T538" t="s">
        <v>1266</v>
      </c>
      <c r="U538" s="1">
        <v>24</v>
      </c>
      <c r="V538" s="1">
        <v>20.2822</v>
      </c>
      <c r="W538" s="1">
        <v>20.2822</v>
      </c>
      <c r="X538" s="1">
        <v>20.2822</v>
      </c>
      <c r="Y538" s="1">
        <v>90</v>
      </c>
      <c r="Z538" s="1">
        <v>90</v>
      </c>
      <c r="AA538" s="1">
        <v>90</v>
      </c>
      <c r="AB538" t="s">
        <v>1122</v>
      </c>
      <c r="AC538" s="1">
        <v>0.98529999999999995</v>
      </c>
      <c r="AD538" s="1">
        <v>0.60229999999999995</v>
      </c>
      <c r="AF538" s="1">
        <v>-94.55</v>
      </c>
      <c r="AG538" s="1">
        <v>-63.86</v>
      </c>
      <c r="AH538" s="1">
        <v>-85.290999999999997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20</v>
      </c>
      <c r="AV538" t="s">
        <v>15</v>
      </c>
      <c r="BB538" t="s">
        <v>15</v>
      </c>
      <c r="BC538" t="s">
        <v>15</v>
      </c>
      <c r="BD538" t="s">
        <v>15</v>
      </c>
      <c r="BE538" t="s">
        <v>15</v>
      </c>
      <c r="BF538" t="s">
        <v>15</v>
      </c>
      <c r="BG538" t="s">
        <v>15</v>
      </c>
      <c r="BH538" t="s">
        <v>15</v>
      </c>
      <c r="BI538" t="s">
        <v>15</v>
      </c>
      <c r="BJ538" t="s">
        <v>15</v>
      </c>
      <c r="BK538" t="s">
        <v>15</v>
      </c>
      <c r="BL538" t="s">
        <v>15</v>
      </c>
      <c r="BM538" t="s">
        <v>15</v>
      </c>
      <c r="BN538" t="s">
        <v>15</v>
      </c>
      <c r="BO538" t="s">
        <v>15</v>
      </c>
      <c r="BP538" t="s">
        <v>15</v>
      </c>
      <c r="BQ538" t="s">
        <v>15</v>
      </c>
      <c r="BR538" t="s">
        <v>15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1123</v>
      </c>
      <c r="N539" s="1">
        <v>21.878</v>
      </c>
      <c r="O539" t="s">
        <v>14</v>
      </c>
      <c r="P539">
        <v>0</v>
      </c>
      <c r="R539" t="s">
        <v>16</v>
      </c>
      <c r="S539" t="s">
        <v>1124</v>
      </c>
      <c r="T539" t="s">
        <v>1244</v>
      </c>
      <c r="U539" s="1">
        <v>4</v>
      </c>
      <c r="V539" s="1">
        <v>5.8788</v>
      </c>
      <c r="W539" s="1">
        <v>10.1082</v>
      </c>
      <c r="X539" s="1">
        <v>21.8916</v>
      </c>
      <c r="Y539" s="1">
        <v>79.724000000000004</v>
      </c>
      <c r="Z539" s="1">
        <v>98.13</v>
      </c>
      <c r="AA539" s="1">
        <v>88.84</v>
      </c>
      <c r="AB539" t="s">
        <v>59</v>
      </c>
      <c r="AC539" s="1">
        <v>1.0825</v>
      </c>
      <c r="AD539" s="1">
        <v>0.66</v>
      </c>
      <c r="AF539" s="1">
        <v>-106.95</v>
      </c>
      <c r="AG539" s="1">
        <v>-149.97999999999999</v>
      </c>
      <c r="AH539" s="1">
        <v>-85.072000000000003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20</v>
      </c>
      <c r="AV539" t="s">
        <v>15</v>
      </c>
      <c r="BB539" t="s">
        <v>15</v>
      </c>
      <c r="BC539" t="s">
        <v>15</v>
      </c>
      <c r="BD539" t="s">
        <v>15</v>
      </c>
      <c r="BE539" t="s">
        <v>15</v>
      </c>
      <c r="BF539" t="s">
        <v>15</v>
      </c>
      <c r="BG539" t="s">
        <v>15</v>
      </c>
      <c r="BH539" t="s">
        <v>15</v>
      </c>
      <c r="BI539" t="s">
        <v>15</v>
      </c>
      <c r="BJ539" t="s">
        <v>15</v>
      </c>
      <c r="BK539" t="s">
        <v>15</v>
      </c>
      <c r="BL539" t="s">
        <v>15</v>
      </c>
      <c r="BM539" t="s">
        <v>15</v>
      </c>
      <c r="BN539" t="s">
        <v>15</v>
      </c>
      <c r="BO539" t="s">
        <v>15</v>
      </c>
      <c r="BP539" t="s">
        <v>15</v>
      </c>
      <c r="BQ539" t="s">
        <v>15</v>
      </c>
      <c r="BR539" t="s">
        <v>15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1125</v>
      </c>
      <c r="N540" s="1">
        <v>10.375999999999999</v>
      </c>
      <c r="O540" t="s">
        <v>14</v>
      </c>
      <c r="P540">
        <v>0</v>
      </c>
      <c r="R540" t="s">
        <v>16</v>
      </c>
      <c r="S540" t="s">
        <v>1126</v>
      </c>
      <c r="T540" t="s">
        <v>1246</v>
      </c>
      <c r="U540" s="1">
        <v>8</v>
      </c>
      <c r="V540" s="1">
        <v>6.4137000000000004</v>
      </c>
      <c r="W540" s="1">
        <v>18.519300000000001</v>
      </c>
      <c r="X540" s="1">
        <v>20.968</v>
      </c>
      <c r="Y540" s="1">
        <v>89.962999999999994</v>
      </c>
      <c r="Z540" s="1">
        <v>89.134</v>
      </c>
      <c r="AA540" s="1">
        <v>89.992000000000004</v>
      </c>
      <c r="AB540" t="s">
        <v>101</v>
      </c>
      <c r="AC540" s="1">
        <v>1.1004</v>
      </c>
      <c r="AD540" s="1">
        <v>0.67679999999999996</v>
      </c>
      <c r="AF540" s="1">
        <v>-95.24</v>
      </c>
      <c r="AG540" s="1">
        <v>-679.42</v>
      </c>
      <c r="AH540" s="1">
        <v>-84.864000000000004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20</v>
      </c>
      <c r="AV540" t="s">
        <v>15</v>
      </c>
      <c r="BB540" t="s">
        <v>15</v>
      </c>
      <c r="BC540" t="s">
        <v>15</v>
      </c>
      <c r="BD540" t="s">
        <v>15</v>
      </c>
      <c r="BE540" t="s">
        <v>15</v>
      </c>
      <c r="BF540" t="s">
        <v>15</v>
      </c>
      <c r="BG540" t="s">
        <v>15</v>
      </c>
      <c r="BH540" t="s">
        <v>15</v>
      </c>
      <c r="BI540" t="s">
        <v>15</v>
      </c>
      <c r="BJ540" t="s">
        <v>15</v>
      </c>
      <c r="BK540" t="s">
        <v>15</v>
      </c>
      <c r="BL540" t="s">
        <v>15</v>
      </c>
      <c r="BM540" t="s">
        <v>15</v>
      </c>
      <c r="BN540" t="s">
        <v>15</v>
      </c>
      <c r="BO540" t="s">
        <v>15</v>
      </c>
      <c r="BP540" t="s">
        <v>15</v>
      </c>
      <c r="BQ540" t="s">
        <v>15</v>
      </c>
      <c r="BR540" t="s">
        <v>15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1127</v>
      </c>
      <c r="N541" s="1">
        <v>11.91</v>
      </c>
      <c r="O541" t="s">
        <v>14</v>
      </c>
      <c r="P541">
        <v>0</v>
      </c>
      <c r="R541" t="s">
        <v>16</v>
      </c>
      <c r="S541" t="s">
        <v>1128</v>
      </c>
      <c r="T541" t="s">
        <v>1257</v>
      </c>
      <c r="U541" s="1">
        <v>6</v>
      </c>
      <c r="V541" s="1">
        <v>34.761800000000001</v>
      </c>
      <c r="W541" s="1">
        <v>34.761800000000001</v>
      </c>
      <c r="X541" s="1">
        <v>5.6056999999999997</v>
      </c>
      <c r="Y541" s="1">
        <v>90</v>
      </c>
      <c r="Z541" s="1">
        <v>90</v>
      </c>
      <c r="AA541" s="1">
        <v>120</v>
      </c>
      <c r="AB541" t="s">
        <v>560</v>
      </c>
      <c r="AC541" s="1">
        <v>1.0509999999999999</v>
      </c>
      <c r="AD541" s="1">
        <v>0.64359999999999995</v>
      </c>
      <c r="AF541" s="1">
        <v>-96.76</v>
      </c>
      <c r="AG541" s="1">
        <v>-72.849999999999994</v>
      </c>
      <c r="AH541" s="1">
        <v>-84.85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20</v>
      </c>
      <c r="AV541" t="s">
        <v>15</v>
      </c>
      <c r="BB541" t="s">
        <v>15</v>
      </c>
      <c r="BC541" t="s">
        <v>15</v>
      </c>
      <c r="BD541" t="s">
        <v>15</v>
      </c>
      <c r="BE541" t="s">
        <v>15</v>
      </c>
      <c r="BF541" t="s">
        <v>15</v>
      </c>
      <c r="BG541" t="s">
        <v>15</v>
      </c>
      <c r="BH541" t="s">
        <v>15</v>
      </c>
      <c r="BI541" t="s">
        <v>15</v>
      </c>
      <c r="BJ541" t="s">
        <v>15</v>
      </c>
      <c r="BK541" t="s">
        <v>15</v>
      </c>
      <c r="BL541" t="s">
        <v>15</v>
      </c>
      <c r="BM541" t="s">
        <v>15</v>
      </c>
      <c r="BN541" t="s">
        <v>15</v>
      </c>
      <c r="BO541" t="s">
        <v>15</v>
      </c>
      <c r="BP541" t="s">
        <v>15</v>
      </c>
      <c r="BQ541" t="s">
        <v>15</v>
      </c>
      <c r="BR541" t="s">
        <v>15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1129</v>
      </c>
      <c r="N542" s="1">
        <v>8.6389999999999993</v>
      </c>
      <c r="O542" t="s">
        <v>14</v>
      </c>
      <c r="P542">
        <v>0</v>
      </c>
      <c r="R542" t="s">
        <v>16</v>
      </c>
      <c r="S542" t="s">
        <v>1130</v>
      </c>
      <c r="T542" t="s">
        <v>1246</v>
      </c>
      <c r="U542" s="1">
        <v>8</v>
      </c>
      <c r="V542" s="1">
        <v>6.1555999999999997</v>
      </c>
      <c r="W542" s="1">
        <v>20.604299999999999</v>
      </c>
      <c r="X542" s="1">
        <v>20.865600000000001</v>
      </c>
      <c r="Y542" s="1">
        <v>103.89100000000001</v>
      </c>
      <c r="Z542" s="1">
        <v>90.055999999999997</v>
      </c>
      <c r="AA542" s="1">
        <v>90.081000000000003</v>
      </c>
      <c r="AB542" t="s">
        <v>101</v>
      </c>
      <c r="AC542" s="1">
        <v>1.0667</v>
      </c>
      <c r="AD542" s="1">
        <v>0.65459999999999996</v>
      </c>
      <c r="AF542" s="1">
        <v>-93.48</v>
      </c>
      <c r="AG542" s="1">
        <v>-603.58000000000004</v>
      </c>
      <c r="AH542" s="1">
        <v>-84.840999999999994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20</v>
      </c>
      <c r="AV542" t="s">
        <v>15</v>
      </c>
      <c r="BB542" t="s">
        <v>15</v>
      </c>
      <c r="BC542" t="s">
        <v>15</v>
      </c>
      <c r="BD542" t="s">
        <v>15</v>
      </c>
      <c r="BE542" t="s">
        <v>15</v>
      </c>
      <c r="BF542" t="s">
        <v>15</v>
      </c>
      <c r="BG542" t="s">
        <v>15</v>
      </c>
      <c r="BH542" t="s">
        <v>15</v>
      </c>
      <c r="BI542" t="s">
        <v>15</v>
      </c>
      <c r="BJ542" t="s">
        <v>15</v>
      </c>
      <c r="BK542" t="s">
        <v>15</v>
      </c>
      <c r="BL542" t="s">
        <v>15</v>
      </c>
      <c r="BM542" t="s">
        <v>15</v>
      </c>
      <c r="BN542" t="s">
        <v>15</v>
      </c>
      <c r="BO542" t="s">
        <v>15</v>
      </c>
      <c r="BP542" t="s">
        <v>15</v>
      </c>
      <c r="BQ542" t="s">
        <v>15</v>
      </c>
      <c r="BR542" t="s">
        <v>15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1131</v>
      </c>
      <c r="N543" s="1">
        <v>19.765000000000001</v>
      </c>
      <c r="O543" t="s">
        <v>14</v>
      </c>
      <c r="P543">
        <v>0</v>
      </c>
      <c r="R543" t="s">
        <v>16</v>
      </c>
      <c r="S543" t="s">
        <v>1132</v>
      </c>
      <c r="T543" t="s">
        <v>1257</v>
      </c>
      <c r="U543" s="1">
        <v>6</v>
      </c>
      <c r="V543" s="1">
        <v>22.6313</v>
      </c>
      <c r="W543" s="1">
        <v>22.6313</v>
      </c>
      <c r="X543" s="1">
        <v>12.581799999999999</v>
      </c>
      <c r="Y543" s="1">
        <v>90</v>
      </c>
      <c r="Z543" s="1">
        <v>90</v>
      </c>
      <c r="AA543" s="1">
        <v>120</v>
      </c>
      <c r="AB543" t="s">
        <v>560</v>
      </c>
      <c r="AC543" s="1">
        <v>1.1048</v>
      </c>
      <c r="AD543" s="1">
        <v>0.6764</v>
      </c>
      <c r="AF543" s="1">
        <v>-104.13</v>
      </c>
      <c r="AG543" s="1">
        <v>-76.56</v>
      </c>
      <c r="AH543" s="1">
        <v>-84.364999999999995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20</v>
      </c>
      <c r="AV543" t="s">
        <v>15</v>
      </c>
      <c r="BB543" t="s">
        <v>15</v>
      </c>
      <c r="BC543" t="s">
        <v>15</v>
      </c>
      <c r="BD543" t="s">
        <v>15</v>
      </c>
      <c r="BE543" t="s">
        <v>15</v>
      </c>
      <c r="BF543" t="s">
        <v>15</v>
      </c>
      <c r="BG543" t="s">
        <v>15</v>
      </c>
      <c r="BH543" t="s">
        <v>15</v>
      </c>
      <c r="BI543" t="s">
        <v>15</v>
      </c>
      <c r="BJ543" t="s">
        <v>15</v>
      </c>
      <c r="BK543" t="s">
        <v>15</v>
      </c>
      <c r="BL543" t="s">
        <v>15</v>
      </c>
      <c r="BM543" t="s">
        <v>15</v>
      </c>
      <c r="BN543" t="s">
        <v>15</v>
      </c>
      <c r="BO543" t="s">
        <v>15</v>
      </c>
      <c r="BP543" t="s">
        <v>15</v>
      </c>
      <c r="BQ543" t="s">
        <v>15</v>
      </c>
      <c r="BR543" t="s">
        <v>15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1133</v>
      </c>
      <c r="N544" s="1">
        <v>23.882000000000001</v>
      </c>
      <c r="O544" t="s">
        <v>14</v>
      </c>
      <c r="P544">
        <v>0</v>
      </c>
      <c r="R544" t="s">
        <v>16</v>
      </c>
      <c r="S544" t="s">
        <v>1134</v>
      </c>
      <c r="T544" t="s">
        <v>1240</v>
      </c>
      <c r="U544" s="1">
        <v>4</v>
      </c>
      <c r="V544" s="1">
        <v>13.4709</v>
      </c>
      <c r="W544" s="1">
        <v>9.6648999999999994</v>
      </c>
      <c r="X544" s="1">
        <v>9.9882000000000009</v>
      </c>
      <c r="Y544" s="1">
        <v>89.492000000000004</v>
      </c>
      <c r="Z544" s="1">
        <v>94.766999999999996</v>
      </c>
      <c r="AA544" s="1">
        <v>90.665000000000006</v>
      </c>
      <c r="AB544" t="s">
        <v>18</v>
      </c>
      <c r="AC544" s="1">
        <v>1.0573999999999999</v>
      </c>
      <c r="AD544" s="1">
        <v>0.6431</v>
      </c>
      <c r="AF544" s="1">
        <v>-108.19</v>
      </c>
      <c r="AG544" s="1">
        <v>-65.77</v>
      </c>
      <c r="AH544" s="1">
        <v>-84.308000000000007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20</v>
      </c>
      <c r="AV544" t="s">
        <v>15</v>
      </c>
      <c r="BB544" t="s">
        <v>15</v>
      </c>
      <c r="BC544" t="s">
        <v>15</v>
      </c>
      <c r="BD544" t="s">
        <v>15</v>
      </c>
      <c r="BE544" t="s">
        <v>15</v>
      </c>
      <c r="BF544" t="s">
        <v>15</v>
      </c>
      <c r="BG544" t="s">
        <v>15</v>
      </c>
      <c r="BH544" t="s">
        <v>15</v>
      </c>
      <c r="BI544" t="s">
        <v>15</v>
      </c>
      <c r="BJ544" t="s">
        <v>15</v>
      </c>
      <c r="BK544" t="s">
        <v>15</v>
      </c>
      <c r="BL544" t="s">
        <v>15</v>
      </c>
      <c r="BM544" t="s">
        <v>15</v>
      </c>
      <c r="BN544" t="s">
        <v>15</v>
      </c>
      <c r="BO544" t="s">
        <v>15</v>
      </c>
      <c r="BP544" t="s">
        <v>15</v>
      </c>
      <c r="BQ544" t="s">
        <v>15</v>
      </c>
      <c r="BR544" t="s">
        <v>15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1135</v>
      </c>
      <c r="N545" s="1">
        <v>16.635999999999999</v>
      </c>
      <c r="O545" t="s">
        <v>14</v>
      </c>
      <c r="P545">
        <v>0</v>
      </c>
      <c r="R545" t="s">
        <v>16</v>
      </c>
      <c r="S545" t="s">
        <v>1136</v>
      </c>
      <c r="T545" t="s">
        <v>1241</v>
      </c>
      <c r="U545" s="1">
        <v>4</v>
      </c>
      <c r="V545" s="1">
        <v>24.3064</v>
      </c>
      <c r="W545" s="1">
        <v>8.4582999999999995</v>
      </c>
      <c r="X545" s="1">
        <v>12.7592</v>
      </c>
      <c r="Y545" s="1">
        <v>90</v>
      </c>
      <c r="Z545" s="1">
        <v>91.301000000000002</v>
      </c>
      <c r="AA545" s="1">
        <v>90</v>
      </c>
      <c r="AB545" t="s">
        <v>37</v>
      </c>
      <c r="AC545" s="1">
        <v>1.0448999999999999</v>
      </c>
      <c r="AD545" s="1">
        <v>0.63970000000000005</v>
      </c>
      <c r="AF545" s="1">
        <v>-100.14</v>
      </c>
      <c r="AG545" s="1">
        <v>-70.92</v>
      </c>
      <c r="AH545" s="1">
        <v>-83.504000000000005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20</v>
      </c>
      <c r="AV545" t="s">
        <v>15</v>
      </c>
      <c r="BB545" t="s">
        <v>15</v>
      </c>
      <c r="BC545" t="s">
        <v>15</v>
      </c>
      <c r="BD545" t="s">
        <v>15</v>
      </c>
      <c r="BE545" t="s">
        <v>15</v>
      </c>
      <c r="BF545" t="s">
        <v>15</v>
      </c>
      <c r="BG545" t="s">
        <v>15</v>
      </c>
      <c r="BH545" t="s">
        <v>15</v>
      </c>
      <c r="BI545" t="s">
        <v>15</v>
      </c>
      <c r="BJ545" t="s">
        <v>15</v>
      </c>
      <c r="BK545" t="s">
        <v>15</v>
      </c>
      <c r="BL545" t="s">
        <v>15</v>
      </c>
      <c r="BM545" t="s">
        <v>15</v>
      </c>
      <c r="BN545" t="s">
        <v>15</v>
      </c>
      <c r="BO545" t="s">
        <v>15</v>
      </c>
      <c r="BP545" t="s">
        <v>15</v>
      </c>
      <c r="BQ545" t="s">
        <v>15</v>
      </c>
      <c r="BR545" t="s">
        <v>15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1137</v>
      </c>
      <c r="N546" s="1">
        <v>23.422999999999998</v>
      </c>
      <c r="O546" t="s">
        <v>14</v>
      </c>
      <c r="P546">
        <v>0</v>
      </c>
      <c r="R546" t="s">
        <v>16</v>
      </c>
      <c r="S546" t="s">
        <v>1138</v>
      </c>
      <c r="T546" t="s">
        <v>1246</v>
      </c>
      <c r="U546" s="1">
        <v>4</v>
      </c>
      <c r="V546" s="1">
        <v>5.8682999999999996</v>
      </c>
      <c r="W546" s="1">
        <v>5.63</v>
      </c>
      <c r="X546" s="1">
        <v>41.4666</v>
      </c>
      <c r="Y546" s="1">
        <v>90.635000000000005</v>
      </c>
      <c r="Z546" s="1">
        <v>91.528999999999996</v>
      </c>
      <c r="AA546" s="1">
        <v>116.337</v>
      </c>
      <c r="AB546" t="s">
        <v>101</v>
      </c>
      <c r="AC546" s="1">
        <v>1.1167</v>
      </c>
      <c r="AD546" s="1">
        <v>0.68379999999999996</v>
      </c>
      <c r="AF546" s="1">
        <v>-106.72</v>
      </c>
      <c r="AG546" s="1">
        <v>-322.66000000000003</v>
      </c>
      <c r="AH546" s="1">
        <v>-83.296999999999997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20</v>
      </c>
      <c r="AV546" t="s">
        <v>15</v>
      </c>
      <c r="BB546" t="s">
        <v>15</v>
      </c>
      <c r="BC546" t="s">
        <v>15</v>
      </c>
      <c r="BD546" t="s">
        <v>15</v>
      </c>
      <c r="BE546" t="s">
        <v>15</v>
      </c>
      <c r="BF546" t="s">
        <v>15</v>
      </c>
      <c r="BG546" t="s">
        <v>15</v>
      </c>
      <c r="BH546" t="s">
        <v>15</v>
      </c>
      <c r="BI546" t="s">
        <v>15</v>
      </c>
      <c r="BJ546" t="s">
        <v>15</v>
      </c>
      <c r="BK546" t="s">
        <v>15</v>
      </c>
      <c r="BL546" t="s">
        <v>15</v>
      </c>
      <c r="BM546" t="s">
        <v>15</v>
      </c>
      <c r="BN546" t="s">
        <v>15</v>
      </c>
      <c r="BO546" t="s">
        <v>15</v>
      </c>
      <c r="BP546" t="s">
        <v>15</v>
      </c>
      <c r="BQ546" t="s">
        <v>15</v>
      </c>
      <c r="BR546" t="s">
        <v>15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1139</v>
      </c>
      <c r="N547" s="1">
        <v>18.571000000000002</v>
      </c>
      <c r="O547" t="s">
        <v>14</v>
      </c>
      <c r="P547">
        <v>0</v>
      </c>
      <c r="R547" t="s">
        <v>16</v>
      </c>
      <c r="S547" t="s">
        <v>1140</v>
      </c>
      <c r="T547" t="s">
        <v>1249</v>
      </c>
      <c r="U547" s="1">
        <v>8</v>
      </c>
      <c r="V547" s="1">
        <v>19.095700000000001</v>
      </c>
      <c r="W547" s="1">
        <v>19.095700000000001</v>
      </c>
      <c r="X547" s="1">
        <v>13.856400000000001</v>
      </c>
      <c r="Y547" s="1">
        <v>90</v>
      </c>
      <c r="Z547" s="1">
        <v>90</v>
      </c>
      <c r="AA547" s="1">
        <v>90</v>
      </c>
      <c r="AB547" t="s">
        <v>244</v>
      </c>
      <c r="AC547" s="1">
        <v>1.0847</v>
      </c>
      <c r="AD547" s="1">
        <v>0.6633</v>
      </c>
      <c r="AF547" s="1">
        <v>-101.35</v>
      </c>
      <c r="AG547" s="1">
        <v>-77.16</v>
      </c>
      <c r="AH547" s="1">
        <v>-82.778999999999996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20</v>
      </c>
      <c r="AV547" t="s">
        <v>15</v>
      </c>
      <c r="BB547" t="s">
        <v>15</v>
      </c>
      <c r="BC547" t="s">
        <v>15</v>
      </c>
      <c r="BD547" t="s">
        <v>15</v>
      </c>
      <c r="BE547" t="s">
        <v>15</v>
      </c>
      <c r="BF547" t="s">
        <v>15</v>
      </c>
      <c r="BG547" t="s">
        <v>15</v>
      </c>
      <c r="BH547" t="s">
        <v>15</v>
      </c>
      <c r="BI547" t="s">
        <v>15</v>
      </c>
      <c r="BJ547" t="s">
        <v>15</v>
      </c>
      <c r="BK547" t="s">
        <v>15</v>
      </c>
      <c r="BL547" t="s">
        <v>15</v>
      </c>
      <c r="BM547" t="s">
        <v>15</v>
      </c>
      <c r="BN547" t="s">
        <v>15</v>
      </c>
      <c r="BO547" t="s">
        <v>15</v>
      </c>
      <c r="BP547" t="s">
        <v>15</v>
      </c>
      <c r="BQ547" t="s">
        <v>15</v>
      </c>
      <c r="BR547" t="s">
        <v>15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5</v>
      </c>
      <c r="F548" t="s">
        <v>6</v>
      </c>
      <c r="G548" t="s">
        <v>7</v>
      </c>
      <c r="H548" t="s">
        <v>8</v>
      </c>
      <c r="I548" t="s">
        <v>9</v>
      </c>
      <c r="J548" t="s">
        <v>10</v>
      </c>
      <c r="K548" t="s">
        <v>11</v>
      </c>
      <c r="L548" t="s">
        <v>12</v>
      </c>
      <c r="M548" t="s">
        <v>1141</v>
      </c>
      <c r="N548" s="1">
        <v>17.391999999999999</v>
      </c>
      <c r="O548" t="s">
        <v>14</v>
      </c>
      <c r="P548">
        <v>0</v>
      </c>
      <c r="R548" t="s">
        <v>16</v>
      </c>
      <c r="S548" t="s">
        <v>1142</v>
      </c>
      <c r="T548" t="s">
        <v>1267</v>
      </c>
      <c r="U548" s="1">
        <v>4</v>
      </c>
      <c r="V548" s="1">
        <v>16.115400000000001</v>
      </c>
      <c r="W548" s="1">
        <v>21.242599999999999</v>
      </c>
      <c r="X548" s="1">
        <v>7.6135999999999999</v>
      </c>
      <c r="Y548" s="1">
        <v>90</v>
      </c>
      <c r="Z548" s="1">
        <v>90</v>
      </c>
      <c r="AA548" s="1">
        <v>90</v>
      </c>
      <c r="AB548" t="s">
        <v>1143</v>
      </c>
      <c r="AC548" s="1">
        <v>1.0513999999999999</v>
      </c>
      <c r="AD548" s="1">
        <v>0.64080000000000004</v>
      </c>
      <c r="AF548" s="1">
        <v>-99.78</v>
      </c>
      <c r="AG548" s="1">
        <v>-73.64</v>
      </c>
      <c r="AH548" s="1">
        <v>-82.388000000000005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20</v>
      </c>
      <c r="AV548" t="s">
        <v>15</v>
      </c>
      <c r="BB548" t="s">
        <v>15</v>
      </c>
      <c r="BC548" t="s">
        <v>15</v>
      </c>
      <c r="BD548" t="s">
        <v>15</v>
      </c>
      <c r="BE548" t="s">
        <v>15</v>
      </c>
      <c r="BF548" t="s">
        <v>15</v>
      </c>
      <c r="BG548" t="s">
        <v>15</v>
      </c>
      <c r="BH548" t="s">
        <v>15</v>
      </c>
      <c r="BI548" t="s">
        <v>15</v>
      </c>
      <c r="BJ548" t="s">
        <v>15</v>
      </c>
      <c r="BK548" t="s">
        <v>15</v>
      </c>
      <c r="BL548" t="s">
        <v>15</v>
      </c>
      <c r="BM548" t="s">
        <v>15</v>
      </c>
      <c r="BN548" t="s">
        <v>15</v>
      </c>
      <c r="BO548" t="s">
        <v>15</v>
      </c>
      <c r="BP548" t="s">
        <v>15</v>
      </c>
      <c r="BQ548" t="s">
        <v>15</v>
      </c>
      <c r="BR548" t="s">
        <v>15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5</v>
      </c>
      <c r="F549" t="s">
        <v>6</v>
      </c>
      <c r="G549" t="s">
        <v>7</v>
      </c>
      <c r="H549" t="s">
        <v>8</v>
      </c>
      <c r="I549" t="s">
        <v>9</v>
      </c>
      <c r="J549" t="s">
        <v>10</v>
      </c>
      <c r="K549" t="s">
        <v>11</v>
      </c>
      <c r="L549" t="s">
        <v>12</v>
      </c>
      <c r="M549" t="s">
        <v>1144</v>
      </c>
      <c r="N549" s="1">
        <v>13.01</v>
      </c>
      <c r="O549" t="s">
        <v>14</v>
      </c>
      <c r="P549">
        <v>0</v>
      </c>
      <c r="R549" t="s">
        <v>16</v>
      </c>
      <c r="S549" t="s">
        <v>1145</v>
      </c>
      <c r="T549" t="s">
        <v>1246</v>
      </c>
      <c r="U549" s="1">
        <v>4</v>
      </c>
      <c r="V549" s="1">
        <v>5.8903999999999996</v>
      </c>
      <c r="W549" s="1">
        <v>8.9047000000000001</v>
      </c>
      <c r="X549" s="1">
        <v>24.608799999999999</v>
      </c>
      <c r="Y549" s="1">
        <v>89.983999999999995</v>
      </c>
      <c r="Z549" s="1">
        <v>89.960999999999999</v>
      </c>
      <c r="AA549" s="1">
        <v>90.048000000000002</v>
      </c>
      <c r="AB549" t="s">
        <v>101</v>
      </c>
      <c r="AC549" s="1">
        <v>1.0615000000000001</v>
      </c>
      <c r="AD549" s="1">
        <v>0.65200000000000002</v>
      </c>
      <c r="AF549" s="1">
        <v>-95.26</v>
      </c>
      <c r="AG549" s="1">
        <v>-313.14999999999998</v>
      </c>
      <c r="AH549" s="1">
        <v>-82.25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20</v>
      </c>
      <c r="AV549" t="s">
        <v>15</v>
      </c>
      <c r="BB549" t="s">
        <v>15</v>
      </c>
      <c r="BC549" t="s">
        <v>15</v>
      </c>
      <c r="BD549" t="s">
        <v>15</v>
      </c>
      <c r="BE549" t="s">
        <v>15</v>
      </c>
      <c r="BF549" t="s">
        <v>15</v>
      </c>
      <c r="BG549" t="s">
        <v>15</v>
      </c>
      <c r="BH549" t="s">
        <v>15</v>
      </c>
      <c r="BI549" t="s">
        <v>15</v>
      </c>
      <c r="BJ549" t="s">
        <v>15</v>
      </c>
      <c r="BK549" t="s">
        <v>15</v>
      </c>
      <c r="BL549" t="s">
        <v>15</v>
      </c>
      <c r="BM549" t="s">
        <v>15</v>
      </c>
      <c r="BN549" t="s">
        <v>15</v>
      </c>
      <c r="BO549" t="s">
        <v>15</v>
      </c>
      <c r="BP549" t="s">
        <v>15</v>
      </c>
      <c r="BQ549" t="s">
        <v>15</v>
      </c>
      <c r="BR549" t="s">
        <v>15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5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1146</v>
      </c>
      <c r="N550" s="1">
        <v>15.952999999999999</v>
      </c>
      <c r="O550" t="s">
        <v>14</v>
      </c>
      <c r="P550">
        <v>0</v>
      </c>
      <c r="R550" t="s">
        <v>16</v>
      </c>
      <c r="S550" t="s">
        <v>1147</v>
      </c>
      <c r="T550" t="s">
        <v>1244</v>
      </c>
      <c r="U550" s="1">
        <v>8</v>
      </c>
      <c r="V550" s="1">
        <v>8.3825000000000003</v>
      </c>
      <c r="W550" s="1">
        <v>12.6861</v>
      </c>
      <c r="X550" s="1">
        <v>24.750800000000002</v>
      </c>
      <c r="Y550" s="1">
        <v>87.594999999999999</v>
      </c>
      <c r="Z550" s="1">
        <v>85.582999999999998</v>
      </c>
      <c r="AA550" s="1">
        <v>89.899000000000001</v>
      </c>
      <c r="AB550" t="s">
        <v>59</v>
      </c>
      <c r="AC550" s="1">
        <v>1.0451999999999999</v>
      </c>
      <c r="AD550" s="1">
        <v>0.64019999999999999</v>
      </c>
      <c r="AF550" s="1">
        <v>-98.14</v>
      </c>
      <c r="AG550" s="1">
        <v>-291.02</v>
      </c>
      <c r="AH550" s="1">
        <v>-82.186999999999998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20</v>
      </c>
      <c r="AV550" t="s">
        <v>15</v>
      </c>
      <c r="BB550" t="s">
        <v>15</v>
      </c>
      <c r="BC550" t="s">
        <v>15</v>
      </c>
      <c r="BD550" t="s">
        <v>15</v>
      </c>
      <c r="BE550" t="s">
        <v>15</v>
      </c>
      <c r="BF550" t="s">
        <v>15</v>
      </c>
      <c r="BG550" t="s">
        <v>15</v>
      </c>
      <c r="BH550" t="s">
        <v>15</v>
      </c>
      <c r="BI550" t="s">
        <v>15</v>
      </c>
      <c r="BJ550" t="s">
        <v>15</v>
      </c>
      <c r="BK550" t="s">
        <v>15</v>
      </c>
      <c r="BL550" t="s">
        <v>15</v>
      </c>
      <c r="BM550" t="s">
        <v>15</v>
      </c>
      <c r="BN550" t="s">
        <v>15</v>
      </c>
      <c r="BO550" t="s">
        <v>15</v>
      </c>
      <c r="BP550" t="s">
        <v>15</v>
      </c>
      <c r="BQ550" t="s">
        <v>15</v>
      </c>
      <c r="BR550" t="s">
        <v>15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1148</v>
      </c>
      <c r="N551" s="1">
        <v>17.209</v>
      </c>
      <c r="O551" t="s">
        <v>14</v>
      </c>
      <c r="P551">
        <v>0</v>
      </c>
      <c r="R551" t="s">
        <v>16</v>
      </c>
      <c r="S551" t="s">
        <v>1149</v>
      </c>
      <c r="T551" t="s">
        <v>1246</v>
      </c>
      <c r="U551" s="1">
        <v>4</v>
      </c>
      <c r="V551" s="1">
        <v>5.5281000000000002</v>
      </c>
      <c r="W551" s="1">
        <v>9.6344999999999992</v>
      </c>
      <c r="X551" s="1">
        <v>24.001000000000001</v>
      </c>
      <c r="Y551" s="1">
        <v>90.072999999999993</v>
      </c>
      <c r="Z551" s="1">
        <v>90.063000000000002</v>
      </c>
      <c r="AA551" s="1">
        <v>90.045000000000002</v>
      </c>
      <c r="AB551" t="s">
        <v>101</v>
      </c>
      <c r="AC551" s="1">
        <v>1.0719000000000001</v>
      </c>
      <c r="AD551" s="1">
        <v>0.6583</v>
      </c>
      <c r="AF551" s="1">
        <v>-99.18</v>
      </c>
      <c r="AG551" s="1">
        <v>-308.11</v>
      </c>
      <c r="AH551" s="1">
        <v>-81.971000000000004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20</v>
      </c>
      <c r="AV551" t="s">
        <v>15</v>
      </c>
      <c r="BB551" t="s">
        <v>15</v>
      </c>
      <c r="BC551" t="s">
        <v>15</v>
      </c>
      <c r="BD551" t="s">
        <v>15</v>
      </c>
      <c r="BE551" t="s">
        <v>15</v>
      </c>
      <c r="BF551" t="s">
        <v>15</v>
      </c>
      <c r="BG551" t="s">
        <v>15</v>
      </c>
      <c r="BH551" t="s">
        <v>15</v>
      </c>
      <c r="BI551" t="s">
        <v>15</v>
      </c>
      <c r="BJ551" t="s">
        <v>15</v>
      </c>
      <c r="BK551" t="s">
        <v>15</v>
      </c>
      <c r="BL551" t="s">
        <v>15</v>
      </c>
      <c r="BM551" t="s">
        <v>15</v>
      </c>
      <c r="BN551" t="s">
        <v>15</v>
      </c>
      <c r="BO551" t="s">
        <v>15</v>
      </c>
      <c r="BP551" t="s">
        <v>15</v>
      </c>
      <c r="BQ551" t="s">
        <v>15</v>
      </c>
      <c r="BR551" t="s">
        <v>15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1150</v>
      </c>
      <c r="N552" s="1">
        <v>14.756</v>
      </c>
      <c r="O552" t="s">
        <v>14</v>
      </c>
      <c r="P552">
        <v>0</v>
      </c>
      <c r="R552" t="s">
        <v>16</v>
      </c>
      <c r="S552" t="s">
        <v>1151</v>
      </c>
      <c r="T552" t="s">
        <v>1246</v>
      </c>
      <c r="U552" s="1">
        <v>4</v>
      </c>
      <c r="V552" s="1">
        <v>6.6238999999999999</v>
      </c>
      <c r="W552" s="1">
        <v>7.8587999999999996</v>
      </c>
      <c r="X552" s="1">
        <v>24.059799999999999</v>
      </c>
      <c r="Y552" s="1">
        <v>89.23</v>
      </c>
      <c r="Z552" s="1">
        <v>87.361000000000004</v>
      </c>
      <c r="AA552" s="1">
        <v>88.027000000000001</v>
      </c>
      <c r="AB552" t="s">
        <v>101</v>
      </c>
      <c r="AC552" s="1">
        <v>1.0959000000000001</v>
      </c>
      <c r="AD552" s="1">
        <v>0.67379999999999995</v>
      </c>
      <c r="AF552" s="1">
        <v>-96.36</v>
      </c>
      <c r="AG552" s="1">
        <v>-332.33</v>
      </c>
      <c r="AH552" s="1">
        <v>-81.603999999999999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20</v>
      </c>
      <c r="AV552" t="s">
        <v>15</v>
      </c>
      <c r="BB552" t="s">
        <v>15</v>
      </c>
      <c r="BC552" t="s">
        <v>15</v>
      </c>
      <c r="BD552" t="s">
        <v>15</v>
      </c>
      <c r="BE552" t="s">
        <v>15</v>
      </c>
      <c r="BF552" t="s">
        <v>15</v>
      </c>
      <c r="BG552" t="s">
        <v>15</v>
      </c>
      <c r="BH552" t="s">
        <v>15</v>
      </c>
      <c r="BI552" t="s">
        <v>15</v>
      </c>
      <c r="BJ552" t="s">
        <v>15</v>
      </c>
      <c r="BK552" t="s">
        <v>15</v>
      </c>
      <c r="BL552" t="s">
        <v>15</v>
      </c>
      <c r="BM552" t="s">
        <v>15</v>
      </c>
      <c r="BN552" t="s">
        <v>15</v>
      </c>
      <c r="BO552" t="s">
        <v>15</v>
      </c>
      <c r="BP552" t="s">
        <v>15</v>
      </c>
      <c r="BQ552" t="s">
        <v>15</v>
      </c>
      <c r="BR552" t="s">
        <v>15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9</v>
      </c>
      <c r="J553" t="s">
        <v>10</v>
      </c>
      <c r="K553" t="s">
        <v>11</v>
      </c>
      <c r="L553" t="s">
        <v>12</v>
      </c>
      <c r="M553" t="s">
        <v>1152</v>
      </c>
      <c r="N553" s="1">
        <v>25.018000000000001</v>
      </c>
      <c r="O553" t="s">
        <v>14</v>
      </c>
      <c r="P553">
        <v>0</v>
      </c>
      <c r="R553" t="s">
        <v>16</v>
      </c>
      <c r="S553" t="s">
        <v>1153</v>
      </c>
      <c r="T553" t="s">
        <v>1243</v>
      </c>
      <c r="U553" s="1">
        <v>8</v>
      </c>
      <c r="V553" s="1">
        <v>8.6854999999999993</v>
      </c>
      <c r="W553" s="1">
        <v>8.6228999999999996</v>
      </c>
      <c r="X553" s="1">
        <v>31.842099999999999</v>
      </c>
      <c r="Y553" s="1">
        <v>90</v>
      </c>
      <c r="Z553" s="1">
        <v>90</v>
      </c>
      <c r="AA553" s="1">
        <v>90</v>
      </c>
      <c r="AB553" t="s">
        <v>50</v>
      </c>
      <c r="AC553" s="1">
        <v>1.1491</v>
      </c>
      <c r="AD553" s="1">
        <v>0.7026</v>
      </c>
      <c r="AF553" s="1">
        <v>-106.05</v>
      </c>
      <c r="AG553" s="1">
        <v>-88.41</v>
      </c>
      <c r="AH553" s="1">
        <v>-81.031999999999996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20</v>
      </c>
      <c r="AV553" t="s">
        <v>15</v>
      </c>
      <c r="BB553" t="s">
        <v>15</v>
      </c>
      <c r="BC553" t="s">
        <v>15</v>
      </c>
      <c r="BD553" t="s">
        <v>15</v>
      </c>
      <c r="BE553" t="s">
        <v>15</v>
      </c>
      <c r="BF553" t="s">
        <v>15</v>
      </c>
      <c r="BG553" t="s">
        <v>15</v>
      </c>
      <c r="BH553" t="s">
        <v>15</v>
      </c>
      <c r="BI553" t="s">
        <v>15</v>
      </c>
      <c r="BJ553" t="s">
        <v>15</v>
      </c>
      <c r="BK553" t="s">
        <v>15</v>
      </c>
      <c r="BL553" t="s">
        <v>15</v>
      </c>
      <c r="BM553" t="s">
        <v>15</v>
      </c>
      <c r="BN553" t="s">
        <v>15</v>
      </c>
      <c r="BO553" t="s">
        <v>15</v>
      </c>
      <c r="BP553" t="s">
        <v>15</v>
      </c>
      <c r="BQ553" t="s">
        <v>15</v>
      </c>
      <c r="BR553" t="s">
        <v>15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9</v>
      </c>
      <c r="J554" t="s">
        <v>10</v>
      </c>
      <c r="K554" t="s">
        <v>11</v>
      </c>
      <c r="L554" t="s">
        <v>12</v>
      </c>
      <c r="M554" t="s">
        <v>1154</v>
      </c>
      <c r="N554" s="1">
        <v>18.763999999999999</v>
      </c>
      <c r="O554" t="s">
        <v>14</v>
      </c>
      <c r="P554">
        <v>0</v>
      </c>
      <c r="R554" t="s">
        <v>16</v>
      </c>
      <c r="S554" t="s">
        <v>1155</v>
      </c>
      <c r="T554" t="s">
        <v>1241</v>
      </c>
      <c r="U554" s="1">
        <v>4</v>
      </c>
      <c r="V554" s="1">
        <v>35.163400000000003</v>
      </c>
      <c r="W554" s="1">
        <v>6.9527999999999999</v>
      </c>
      <c r="X554" s="1">
        <v>10.0646</v>
      </c>
      <c r="Y554" s="1">
        <v>90</v>
      </c>
      <c r="Z554" s="1">
        <v>93.593000000000004</v>
      </c>
      <c r="AA554" s="1">
        <v>90</v>
      </c>
      <c r="AB554" t="s">
        <v>37</v>
      </c>
      <c r="AC554" s="1">
        <v>1.1158999999999999</v>
      </c>
      <c r="AD554" s="1">
        <v>0.68500000000000005</v>
      </c>
      <c r="AF554" s="1">
        <v>-99.4</v>
      </c>
      <c r="AG554" s="1">
        <v>-86.99</v>
      </c>
      <c r="AH554" s="1">
        <v>-80.635999999999996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20</v>
      </c>
      <c r="AV554" t="s">
        <v>15</v>
      </c>
      <c r="BB554" t="s">
        <v>15</v>
      </c>
      <c r="BC554" t="s">
        <v>15</v>
      </c>
      <c r="BD554" t="s">
        <v>15</v>
      </c>
      <c r="BE554" t="s">
        <v>15</v>
      </c>
      <c r="BF554" t="s">
        <v>15</v>
      </c>
      <c r="BG554" t="s">
        <v>15</v>
      </c>
      <c r="BH554" t="s">
        <v>15</v>
      </c>
      <c r="BI554" t="s">
        <v>15</v>
      </c>
      <c r="BJ554" t="s">
        <v>15</v>
      </c>
      <c r="BK554" t="s">
        <v>15</v>
      </c>
      <c r="BL554" t="s">
        <v>15</v>
      </c>
      <c r="BM554" t="s">
        <v>15</v>
      </c>
      <c r="BN554" t="s">
        <v>15</v>
      </c>
      <c r="BO554" t="s">
        <v>15</v>
      </c>
      <c r="BP554" t="s">
        <v>15</v>
      </c>
      <c r="BQ554" t="s">
        <v>15</v>
      </c>
      <c r="BR554" t="s">
        <v>15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5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1156</v>
      </c>
      <c r="N555" s="1">
        <v>24.213000000000001</v>
      </c>
      <c r="O555" t="s">
        <v>14</v>
      </c>
      <c r="P555">
        <v>0</v>
      </c>
      <c r="R555" t="s">
        <v>16</v>
      </c>
      <c r="S555" t="s">
        <v>1157</v>
      </c>
      <c r="T555" t="s">
        <v>1263</v>
      </c>
      <c r="U555" s="1">
        <v>8</v>
      </c>
      <c r="V555" s="1">
        <v>35.053400000000003</v>
      </c>
      <c r="W555" s="1">
        <v>8.2215000000000007</v>
      </c>
      <c r="X555" s="1">
        <v>8.4796999999999993</v>
      </c>
      <c r="Y555" s="1">
        <v>90</v>
      </c>
      <c r="Z555" s="1">
        <v>90</v>
      </c>
      <c r="AA555" s="1">
        <v>90</v>
      </c>
      <c r="AB555" t="s">
        <v>1001</v>
      </c>
      <c r="AC555" s="1">
        <v>1.1213</v>
      </c>
      <c r="AD555" s="1">
        <v>0.68559999999999999</v>
      </c>
      <c r="AF555" s="1">
        <v>-104.78</v>
      </c>
      <c r="AG555" s="1">
        <v>-83.91</v>
      </c>
      <c r="AH555" s="1">
        <v>-80.566999999999993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20</v>
      </c>
      <c r="AV555" t="s">
        <v>15</v>
      </c>
      <c r="BB555" t="s">
        <v>15</v>
      </c>
      <c r="BC555" t="s">
        <v>15</v>
      </c>
      <c r="BD555" t="s">
        <v>15</v>
      </c>
      <c r="BE555" t="s">
        <v>15</v>
      </c>
      <c r="BF555" t="s">
        <v>15</v>
      </c>
      <c r="BG555" t="s">
        <v>15</v>
      </c>
      <c r="BH555" t="s">
        <v>15</v>
      </c>
      <c r="BI555" t="s">
        <v>15</v>
      </c>
      <c r="BJ555" t="s">
        <v>15</v>
      </c>
      <c r="BK555" t="s">
        <v>15</v>
      </c>
      <c r="BL555" t="s">
        <v>15</v>
      </c>
      <c r="BM555" t="s">
        <v>15</v>
      </c>
      <c r="BN555" t="s">
        <v>15</v>
      </c>
      <c r="BO555" t="s">
        <v>15</v>
      </c>
      <c r="BP555" t="s">
        <v>15</v>
      </c>
      <c r="BQ555" t="s">
        <v>15</v>
      </c>
      <c r="BR555" t="s">
        <v>15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9</v>
      </c>
      <c r="J556" t="s">
        <v>10</v>
      </c>
      <c r="K556" t="s">
        <v>11</v>
      </c>
      <c r="L556" t="s">
        <v>12</v>
      </c>
      <c r="M556" t="s">
        <v>1158</v>
      </c>
      <c r="N556" s="1">
        <v>4.609</v>
      </c>
      <c r="O556" t="s">
        <v>14</v>
      </c>
      <c r="P556">
        <v>0</v>
      </c>
      <c r="R556" t="s">
        <v>16</v>
      </c>
      <c r="S556" t="s">
        <v>1159</v>
      </c>
      <c r="T556" t="s">
        <v>1246</v>
      </c>
      <c r="U556" s="1">
        <v>4</v>
      </c>
      <c r="V556" s="1">
        <v>6.4610000000000003</v>
      </c>
      <c r="W556" s="1">
        <v>10.1938</v>
      </c>
      <c r="X556" s="1">
        <v>20.2803</v>
      </c>
      <c r="Y556" s="1">
        <v>86.433000000000007</v>
      </c>
      <c r="Z556" s="1">
        <v>84.036000000000001</v>
      </c>
      <c r="AA556" s="1">
        <v>77.38</v>
      </c>
      <c r="AB556" t="s">
        <v>101</v>
      </c>
      <c r="AC556" s="1">
        <v>1.0578000000000001</v>
      </c>
      <c r="AD556" s="1">
        <v>0.64870000000000005</v>
      </c>
      <c r="AF556" s="1">
        <v>-85.12</v>
      </c>
      <c r="AG556" s="1">
        <v>-318.12</v>
      </c>
      <c r="AH556" s="1">
        <v>-80.510999999999996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20</v>
      </c>
      <c r="AV556" t="s">
        <v>15</v>
      </c>
      <c r="BB556" t="s">
        <v>15</v>
      </c>
      <c r="BC556" t="s">
        <v>15</v>
      </c>
      <c r="BD556" t="s">
        <v>15</v>
      </c>
      <c r="BE556" t="s">
        <v>15</v>
      </c>
      <c r="BF556" t="s">
        <v>15</v>
      </c>
      <c r="BG556" t="s">
        <v>15</v>
      </c>
      <c r="BH556" t="s">
        <v>15</v>
      </c>
      <c r="BI556" t="s">
        <v>15</v>
      </c>
      <c r="BJ556" t="s">
        <v>15</v>
      </c>
      <c r="BK556" t="s">
        <v>15</v>
      </c>
      <c r="BL556" t="s">
        <v>15</v>
      </c>
      <c r="BM556" t="s">
        <v>15</v>
      </c>
      <c r="BN556" t="s">
        <v>15</v>
      </c>
      <c r="BO556" t="s">
        <v>15</v>
      </c>
      <c r="BP556" t="s">
        <v>15</v>
      </c>
      <c r="BQ556" t="s">
        <v>15</v>
      </c>
      <c r="BR556" t="s">
        <v>15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9</v>
      </c>
      <c r="J557" t="s">
        <v>10</v>
      </c>
      <c r="K557" t="s">
        <v>11</v>
      </c>
      <c r="L557" t="s">
        <v>12</v>
      </c>
      <c r="M557" t="s">
        <v>1160</v>
      </c>
      <c r="N557" s="1">
        <v>16.991</v>
      </c>
      <c r="O557" t="s">
        <v>14</v>
      </c>
      <c r="P557">
        <v>0</v>
      </c>
      <c r="R557" t="s">
        <v>16</v>
      </c>
      <c r="S557" t="s">
        <v>1161</v>
      </c>
      <c r="T557" t="s">
        <v>1246</v>
      </c>
      <c r="U557" s="1">
        <v>8</v>
      </c>
      <c r="V557" s="1">
        <v>6.6009000000000002</v>
      </c>
      <c r="W557" s="1">
        <v>19.687100000000001</v>
      </c>
      <c r="X557" s="1">
        <v>19.2775</v>
      </c>
      <c r="Y557" s="1">
        <v>89.408000000000001</v>
      </c>
      <c r="Z557" s="1">
        <v>89.992000000000004</v>
      </c>
      <c r="AA557" s="1">
        <v>89.108000000000004</v>
      </c>
      <c r="AB557" t="s">
        <v>101</v>
      </c>
      <c r="AC557" s="1">
        <v>1.0940000000000001</v>
      </c>
      <c r="AD557" s="1">
        <v>0.6714</v>
      </c>
      <c r="AF557" s="1">
        <v>-96.72</v>
      </c>
      <c r="AG557" s="1">
        <v>-660.33</v>
      </c>
      <c r="AH557" s="1">
        <v>-79.728999999999999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20</v>
      </c>
      <c r="AV557" t="s">
        <v>15</v>
      </c>
      <c r="BB557" t="s">
        <v>15</v>
      </c>
      <c r="BC557" t="s">
        <v>15</v>
      </c>
      <c r="BD557" t="s">
        <v>15</v>
      </c>
      <c r="BE557" t="s">
        <v>15</v>
      </c>
      <c r="BF557" t="s">
        <v>15</v>
      </c>
      <c r="BG557" t="s">
        <v>15</v>
      </c>
      <c r="BH557" t="s">
        <v>15</v>
      </c>
      <c r="BI557" t="s">
        <v>15</v>
      </c>
      <c r="BJ557" t="s">
        <v>15</v>
      </c>
      <c r="BK557" t="s">
        <v>15</v>
      </c>
      <c r="BL557" t="s">
        <v>15</v>
      </c>
      <c r="BM557" t="s">
        <v>15</v>
      </c>
      <c r="BN557" t="s">
        <v>15</v>
      </c>
      <c r="BO557" t="s">
        <v>15</v>
      </c>
      <c r="BP557" t="s">
        <v>15</v>
      </c>
      <c r="BQ557" t="s">
        <v>15</v>
      </c>
      <c r="BR557" t="s">
        <v>15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5</v>
      </c>
      <c r="F558" t="s">
        <v>6</v>
      </c>
      <c r="G558" t="s">
        <v>7</v>
      </c>
      <c r="H558" t="s">
        <v>8</v>
      </c>
      <c r="I558" t="s">
        <v>9</v>
      </c>
      <c r="J558" t="s">
        <v>10</v>
      </c>
      <c r="K558" t="s">
        <v>11</v>
      </c>
      <c r="L558" t="s">
        <v>12</v>
      </c>
      <c r="M558" t="s">
        <v>1162</v>
      </c>
      <c r="N558" s="1">
        <v>17.513000000000002</v>
      </c>
      <c r="O558" t="s">
        <v>14</v>
      </c>
      <c r="P558">
        <v>0</v>
      </c>
      <c r="R558" t="s">
        <v>16</v>
      </c>
      <c r="S558" t="s">
        <v>1163</v>
      </c>
      <c r="T558" t="s">
        <v>1243</v>
      </c>
      <c r="U558" s="1">
        <v>8</v>
      </c>
      <c r="V558" s="1">
        <v>5.9366000000000003</v>
      </c>
      <c r="W558" s="1">
        <v>16.3933</v>
      </c>
      <c r="X558" s="1">
        <v>27.078299999999999</v>
      </c>
      <c r="Y558" s="1">
        <v>90</v>
      </c>
      <c r="Z558" s="1">
        <v>90</v>
      </c>
      <c r="AA558" s="1">
        <v>90</v>
      </c>
      <c r="AB558" t="s">
        <v>50</v>
      </c>
      <c r="AC558" s="1">
        <v>1.0399</v>
      </c>
      <c r="AD558" s="1">
        <v>0.63639999999999997</v>
      </c>
      <c r="AF558" s="1">
        <v>-96.89</v>
      </c>
      <c r="AG558" s="1">
        <v>-78.400000000000006</v>
      </c>
      <c r="AH558" s="1">
        <v>-79.376999999999995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20</v>
      </c>
      <c r="AV558" t="s">
        <v>15</v>
      </c>
      <c r="BB558" t="s">
        <v>15</v>
      </c>
      <c r="BC558" t="s">
        <v>15</v>
      </c>
      <c r="BD558" t="s">
        <v>15</v>
      </c>
      <c r="BE558" t="s">
        <v>15</v>
      </c>
      <c r="BF558" t="s">
        <v>15</v>
      </c>
      <c r="BG558" t="s">
        <v>15</v>
      </c>
      <c r="BH558" t="s">
        <v>15</v>
      </c>
      <c r="BI558" t="s">
        <v>15</v>
      </c>
      <c r="BJ558" t="s">
        <v>15</v>
      </c>
      <c r="BK558" t="s">
        <v>15</v>
      </c>
      <c r="BL558" t="s">
        <v>15</v>
      </c>
      <c r="BM558" t="s">
        <v>15</v>
      </c>
      <c r="BN558" t="s">
        <v>15</v>
      </c>
      <c r="BO558" t="s">
        <v>15</v>
      </c>
      <c r="BP558" t="s">
        <v>15</v>
      </c>
      <c r="BQ558" t="s">
        <v>15</v>
      </c>
      <c r="BR558" t="s">
        <v>15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9</v>
      </c>
      <c r="J559" t="s">
        <v>10</v>
      </c>
      <c r="K559" t="s">
        <v>11</v>
      </c>
      <c r="L559" t="s">
        <v>12</v>
      </c>
      <c r="M559" t="s">
        <v>1164</v>
      </c>
      <c r="N559" s="1">
        <v>21.951000000000001</v>
      </c>
      <c r="O559" t="s">
        <v>14</v>
      </c>
      <c r="P559">
        <v>0</v>
      </c>
      <c r="R559" t="s">
        <v>16</v>
      </c>
      <c r="S559" t="s">
        <v>1165</v>
      </c>
      <c r="T559" t="s">
        <v>1246</v>
      </c>
      <c r="U559" s="1">
        <v>4</v>
      </c>
      <c r="V559" s="1">
        <v>5.9869000000000003</v>
      </c>
      <c r="W559" s="1">
        <v>9.8538999999999994</v>
      </c>
      <c r="X559" s="1">
        <v>20.907499999999999</v>
      </c>
      <c r="Y559" s="1">
        <v>89.991</v>
      </c>
      <c r="Z559" s="1">
        <v>89.983999999999995</v>
      </c>
      <c r="AA559" s="1">
        <v>91.307000000000002</v>
      </c>
      <c r="AB559" t="s">
        <v>101</v>
      </c>
      <c r="AC559" s="1">
        <v>1.1111</v>
      </c>
      <c r="AD559" s="1">
        <v>0.68140000000000001</v>
      </c>
      <c r="AF559" s="1">
        <v>-99.52</v>
      </c>
      <c r="AG559" s="1">
        <v>-334.05</v>
      </c>
      <c r="AH559" s="1">
        <v>-77.569000000000003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20</v>
      </c>
      <c r="AV559" t="s">
        <v>15</v>
      </c>
      <c r="BB559" t="s">
        <v>15</v>
      </c>
      <c r="BC559" t="s">
        <v>15</v>
      </c>
      <c r="BD559" t="s">
        <v>15</v>
      </c>
      <c r="BE559" t="s">
        <v>15</v>
      </c>
      <c r="BF559" t="s">
        <v>15</v>
      </c>
      <c r="BG559" t="s">
        <v>15</v>
      </c>
      <c r="BH559" t="s">
        <v>15</v>
      </c>
      <c r="BI559" t="s">
        <v>15</v>
      </c>
      <c r="BJ559" t="s">
        <v>15</v>
      </c>
      <c r="BK559" t="s">
        <v>15</v>
      </c>
      <c r="BL559" t="s">
        <v>15</v>
      </c>
      <c r="BM559" t="s">
        <v>15</v>
      </c>
      <c r="BN559" t="s">
        <v>15</v>
      </c>
      <c r="BO559" t="s">
        <v>15</v>
      </c>
      <c r="BP559" t="s">
        <v>15</v>
      </c>
      <c r="BQ559" t="s">
        <v>15</v>
      </c>
      <c r="BR559" t="s">
        <v>15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5</v>
      </c>
      <c r="F560" t="s">
        <v>6</v>
      </c>
      <c r="G560" t="s">
        <v>7</v>
      </c>
      <c r="H560" t="s">
        <v>8</v>
      </c>
      <c r="I560" t="s">
        <v>9</v>
      </c>
      <c r="J560" t="s">
        <v>10</v>
      </c>
      <c r="K560" t="s">
        <v>11</v>
      </c>
      <c r="L560" t="s">
        <v>12</v>
      </c>
      <c r="M560" t="s">
        <v>1166</v>
      </c>
      <c r="N560" s="1">
        <v>20.61</v>
      </c>
      <c r="O560" t="s">
        <v>14</v>
      </c>
      <c r="P560">
        <v>0</v>
      </c>
      <c r="R560" t="s">
        <v>16</v>
      </c>
      <c r="S560" t="s">
        <v>1167</v>
      </c>
      <c r="T560" t="s">
        <v>1264</v>
      </c>
      <c r="U560" s="1">
        <v>8</v>
      </c>
      <c r="V560" s="1">
        <v>16.930700000000002</v>
      </c>
      <c r="W560" s="1">
        <v>13.8847</v>
      </c>
      <c r="X560" s="1">
        <v>10.3909</v>
      </c>
      <c r="Y560" s="1">
        <v>90</v>
      </c>
      <c r="Z560" s="1">
        <v>90</v>
      </c>
      <c r="AA560" s="1">
        <v>90</v>
      </c>
      <c r="AB560" t="s">
        <v>1030</v>
      </c>
      <c r="AC560" s="1">
        <v>1.1218999999999999</v>
      </c>
      <c r="AD560" s="1">
        <v>0.69</v>
      </c>
      <c r="AF560" s="1">
        <v>-97.91</v>
      </c>
      <c r="AG560" s="1">
        <v>-85.59</v>
      </c>
      <c r="AH560" s="1">
        <v>-77.3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20</v>
      </c>
      <c r="AV560" t="s">
        <v>15</v>
      </c>
      <c r="BB560" t="s">
        <v>15</v>
      </c>
      <c r="BC560" t="s">
        <v>15</v>
      </c>
      <c r="BD560" t="s">
        <v>15</v>
      </c>
      <c r="BE560" t="s">
        <v>15</v>
      </c>
      <c r="BF560" t="s">
        <v>15</v>
      </c>
      <c r="BG560" t="s">
        <v>15</v>
      </c>
      <c r="BH560" t="s">
        <v>15</v>
      </c>
      <c r="BI560" t="s">
        <v>15</v>
      </c>
      <c r="BJ560" t="s">
        <v>15</v>
      </c>
      <c r="BK560" t="s">
        <v>15</v>
      </c>
      <c r="BL560" t="s">
        <v>15</v>
      </c>
      <c r="BM560" t="s">
        <v>15</v>
      </c>
      <c r="BN560" t="s">
        <v>15</v>
      </c>
      <c r="BO560" t="s">
        <v>15</v>
      </c>
      <c r="BP560" t="s">
        <v>15</v>
      </c>
      <c r="BQ560" t="s">
        <v>15</v>
      </c>
      <c r="BR560" t="s">
        <v>15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11</v>
      </c>
      <c r="L561" t="s">
        <v>12</v>
      </c>
      <c r="M561" t="s">
        <v>1168</v>
      </c>
      <c r="N561" s="1">
        <v>27.838000000000001</v>
      </c>
      <c r="O561" t="s">
        <v>14</v>
      </c>
      <c r="P561">
        <v>0</v>
      </c>
      <c r="R561" t="s">
        <v>16</v>
      </c>
      <c r="S561" t="s">
        <v>1169</v>
      </c>
      <c r="T561" t="s">
        <v>1244</v>
      </c>
      <c r="U561" s="1">
        <v>2</v>
      </c>
      <c r="V561" s="1">
        <v>5.5629</v>
      </c>
      <c r="W561" s="1">
        <v>11.1</v>
      </c>
      <c r="X561" s="1">
        <v>10.9603</v>
      </c>
      <c r="Y561" s="1">
        <v>115.702</v>
      </c>
      <c r="Z561" s="1">
        <v>94.778999999999996</v>
      </c>
      <c r="AA561" s="1">
        <v>87.406000000000006</v>
      </c>
      <c r="AB561" t="s">
        <v>59</v>
      </c>
      <c r="AC561" s="1">
        <v>1.1274</v>
      </c>
      <c r="AD561" s="1">
        <v>0.68830000000000002</v>
      </c>
      <c r="AF561" s="1">
        <v>-104.76</v>
      </c>
      <c r="AG561" s="1">
        <v>-88.13</v>
      </c>
      <c r="AH561" s="1">
        <v>-76.921999999999997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20</v>
      </c>
      <c r="AV561" t="s">
        <v>15</v>
      </c>
      <c r="BB561" t="s">
        <v>15</v>
      </c>
      <c r="BC561" t="s">
        <v>15</v>
      </c>
      <c r="BD561" t="s">
        <v>15</v>
      </c>
      <c r="BE561" t="s">
        <v>15</v>
      </c>
      <c r="BF561" t="s">
        <v>15</v>
      </c>
      <c r="BG561" t="s">
        <v>15</v>
      </c>
      <c r="BH561" t="s">
        <v>15</v>
      </c>
      <c r="BI561" t="s">
        <v>15</v>
      </c>
      <c r="BJ561" t="s">
        <v>15</v>
      </c>
      <c r="BK561" t="s">
        <v>15</v>
      </c>
      <c r="BL561" t="s">
        <v>15</v>
      </c>
      <c r="BM561" t="s">
        <v>15</v>
      </c>
      <c r="BN561" t="s">
        <v>15</v>
      </c>
      <c r="BO561" t="s">
        <v>15</v>
      </c>
      <c r="BP561" t="s">
        <v>15</v>
      </c>
      <c r="BQ561" t="s">
        <v>15</v>
      </c>
      <c r="BR561" t="s">
        <v>15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9</v>
      </c>
      <c r="J562" t="s">
        <v>10</v>
      </c>
      <c r="K562" t="s">
        <v>11</v>
      </c>
      <c r="L562" t="s">
        <v>12</v>
      </c>
      <c r="M562" t="s">
        <v>1170</v>
      </c>
      <c r="N562" s="1">
        <v>18.128</v>
      </c>
      <c r="O562" t="s">
        <v>14</v>
      </c>
      <c r="P562">
        <v>0</v>
      </c>
      <c r="R562" t="s">
        <v>16</v>
      </c>
      <c r="S562" t="s">
        <v>1171</v>
      </c>
      <c r="T562" t="s">
        <v>1246</v>
      </c>
      <c r="U562" s="1">
        <v>8</v>
      </c>
      <c r="V562" s="1">
        <v>5.8949999999999996</v>
      </c>
      <c r="W562" s="1">
        <v>18.211400000000001</v>
      </c>
      <c r="X562" s="1">
        <v>24.0047</v>
      </c>
      <c r="Y562" s="1">
        <v>90.781000000000006</v>
      </c>
      <c r="Z562" s="1">
        <v>89.966999999999999</v>
      </c>
      <c r="AA562" s="1">
        <v>89.709000000000003</v>
      </c>
      <c r="AB562" t="s">
        <v>101</v>
      </c>
      <c r="AC562" s="1">
        <v>1.0634999999999999</v>
      </c>
      <c r="AD562" s="1">
        <v>0.6532</v>
      </c>
      <c r="AF562" s="1">
        <v>-94.19</v>
      </c>
      <c r="AG562" s="1">
        <v>-605.29999999999995</v>
      </c>
      <c r="AH562" s="1">
        <v>-76.061999999999998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20</v>
      </c>
      <c r="AV562" t="s">
        <v>15</v>
      </c>
      <c r="BB562" t="s">
        <v>15</v>
      </c>
      <c r="BC562" t="s">
        <v>15</v>
      </c>
      <c r="BD562" t="s">
        <v>15</v>
      </c>
      <c r="BE562" t="s">
        <v>15</v>
      </c>
      <c r="BF562" t="s">
        <v>15</v>
      </c>
      <c r="BG562" t="s">
        <v>15</v>
      </c>
      <c r="BH562" t="s">
        <v>15</v>
      </c>
      <c r="BI562" t="s">
        <v>15</v>
      </c>
      <c r="BJ562" t="s">
        <v>15</v>
      </c>
      <c r="BK562" t="s">
        <v>15</v>
      </c>
      <c r="BL562" t="s">
        <v>15</v>
      </c>
      <c r="BM562" t="s">
        <v>15</v>
      </c>
      <c r="BN562" t="s">
        <v>15</v>
      </c>
      <c r="BO562" t="s">
        <v>15</v>
      </c>
      <c r="BP562" t="s">
        <v>15</v>
      </c>
      <c r="BQ562" t="s">
        <v>15</v>
      </c>
      <c r="BR56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2CFBF-2C04-41B0-9B53-D9C271083B8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1.85546875" bestFit="1" customWidth="1"/>
  </cols>
  <sheetData>
    <row r="1" spans="1:2">
      <c r="A1" t="s">
        <v>0</v>
      </c>
      <c r="B1" t="s">
        <v>2</v>
      </c>
    </row>
    <row r="2" spans="1:2">
      <c r="A2" t="s">
        <v>1172</v>
      </c>
      <c r="B2" t="s">
        <v>3</v>
      </c>
    </row>
    <row r="3" spans="1:2">
      <c r="A3" t="s">
        <v>1173</v>
      </c>
      <c r="B3" s="1">
        <v>11</v>
      </c>
    </row>
    <row r="4" spans="1:2">
      <c r="A4" t="s">
        <v>1174</v>
      </c>
      <c r="B4" t="s">
        <v>4</v>
      </c>
    </row>
    <row r="5" spans="1:2">
      <c r="A5" t="s">
        <v>1175</v>
      </c>
      <c r="B5" t="s">
        <v>5</v>
      </c>
    </row>
    <row r="6" spans="1:2">
      <c r="A6" t="s">
        <v>1176</v>
      </c>
      <c r="B6" t="s">
        <v>6</v>
      </c>
    </row>
    <row r="7" spans="1:2">
      <c r="A7" t="s">
        <v>1177</v>
      </c>
      <c r="B7" t="s">
        <v>7</v>
      </c>
    </row>
    <row r="8" spans="1:2">
      <c r="A8" t="s">
        <v>1178</v>
      </c>
      <c r="B8" t="s">
        <v>8</v>
      </c>
    </row>
    <row r="9" spans="1:2">
      <c r="A9" t="s">
        <v>1179</v>
      </c>
      <c r="B9" t="s">
        <v>9</v>
      </c>
    </row>
    <row r="10" spans="1:2">
      <c r="A10" t="s">
        <v>1180</v>
      </c>
      <c r="B10" t="s">
        <v>10</v>
      </c>
    </row>
    <row r="11" spans="1:2">
      <c r="A11" t="s">
        <v>1181</v>
      </c>
      <c r="B11" t="s">
        <v>11</v>
      </c>
    </row>
    <row r="12" spans="1:2">
      <c r="A12" t="s">
        <v>1182</v>
      </c>
      <c r="B12" t="s">
        <v>12</v>
      </c>
    </row>
    <row r="13" spans="1:2">
      <c r="A13" t="s">
        <v>1212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44A37-0F50-453C-901A-49E31C087189}">
  <dimension ref="A1:AH41"/>
  <sheetViews>
    <sheetView workbookViewId="0">
      <pane ySplit="1" topLeftCell="A2" activePane="bottomLeft" state="frozen"/>
      <selection pane="bottomLeft" activeCell="C20" sqref="C20:N21"/>
    </sheetView>
  </sheetViews>
  <sheetFormatPr defaultRowHeight="15"/>
  <sheetData>
    <row r="1" spans="1:34">
      <c r="A1" t="s">
        <v>1189</v>
      </c>
      <c r="B1" t="s">
        <v>1190</v>
      </c>
      <c r="C1" t="s">
        <v>1191</v>
      </c>
      <c r="D1" t="s">
        <v>1192</v>
      </c>
      <c r="E1" t="s">
        <v>1193</v>
      </c>
      <c r="F1" t="s">
        <v>1194</v>
      </c>
      <c r="G1" t="s">
        <v>1195</v>
      </c>
      <c r="H1" t="s">
        <v>1196</v>
      </c>
      <c r="I1" t="s">
        <v>1198</v>
      </c>
      <c r="J1" t="s">
        <v>1199</v>
      </c>
      <c r="K1" t="s">
        <v>1200</v>
      </c>
      <c r="L1" t="s">
        <v>1203</v>
      </c>
      <c r="M1" t="s">
        <v>1204</v>
      </c>
      <c r="N1" t="s">
        <v>1205</v>
      </c>
      <c r="O1" t="s">
        <v>1206</v>
      </c>
      <c r="P1" t="s">
        <v>1213</v>
      </c>
      <c r="Q1" t="s">
        <v>1215</v>
      </c>
      <c r="R1" t="s">
        <v>1216</v>
      </c>
      <c r="S1" t="s">
        <v>1220</v>
      </c>
      <c r="T1" t="s">
        <v>1221</v>
      </c>
      <c r="U1" t="s">
        <v>1222</v>
      </c>
      <c r="V1" t="s">
        <v>1223</v>
      </c>
      <c r="W1" t="s">
        <v>1224</v>
      </c>
      <c r="X1" t="s">
        <v>1225</v>
      </c>
      <c r="Y1" t="s">
        <v>1226</v>
      </c>
      <c r="Z1" t="s">
        <v>1227</v>
      </c>
      <c r="AA1" t="s">
        <v>1228</v>
      </c>
      <c r="AB1" t="s">
        <v>1229</v>
      </c>
      <c r="AC1" t="s">
        <v>1231</v>
      </c>
      <c r="AD1" t="s">
        <v>1235</v>
      </c>
      <c r="AE1" t="s">
        <v>1236</v>
      </c>
      <c r="AF1" t="s">
        <v>1237</v>
      </c>
      <c r="AG1" t="s">
        <v>1238</v>
      </c>
      <c r="AH1" t="s">
        <v>1239</v>
      </c>
    </row>
    <row r="2" spans="1:34">
      <c r="A2" t="s">
        <v>22</v>
      </c>
      <c r="B2" t="s">
        <v>1240</v>
      </c>
      <c r="C2" s="1">
        <v>14.5335</v>
      </c>
      <c r="D2" s="1">
        <v>7.9844999999999997</v>
      </c>
      <c r="E2" s="1">
        <v>10.5113</v>
      </c>
      <c r="F2" s="1">
        <v>90</v>
      </c>
      <c r="G2" s="1">
        <v>99.41</v>
      </c>
      <c r="H2" s="1">
        <v>90</v>
      </c>
      <c r="I2" s="1">
        <v>1.1386000000000001</v>
      </c>
      <c r="J2" s="1">
        <v>0.69710000000000005</v>
      </c>
      <c r="K2" t="s">
        <v>23</v>
      </c>
      <c r="L2" s="1">
        <v>-119.29900000000001</v>
      </c>
      <c r="M2">
        <v>0</v>
      </c>
      <c r="N2">
        <v>0</v>
      </c>
      <c r="O2">
        <v>0</v>
      </c>
      <c r="P2" t="s">
        <v>24</v>
      </c>
      <c r="Q2" t="s">
        <v>26</v>
      </c>
      <c r="R2" t="s">
        <v>27</v>
      </c>
      <c r="S2" t="s">
        <v>30</v>
      </c>
      <c r="U2" t="s">
        <v>1240</v>
      </c>
      <c r="V2" s="1">
        <v>14.5092</v>
      </c>
      <c r="W2" s="1">
        <v>7.7092000000000001</v>
      </c>
      <c r="X2" s="1">
        <v>10.315899999999999</v>
      </c>
      <c r="Y2" s="1">
        <v>90</v>
      </c>
      <c r="Z2" s="1">
        <v>100.611</v>
      </c>
      <c r="AA2" s="1">
        <v>90</v>
      </c>
      <c r="AB2" s="1">
        <v>-3221.01192773</v>
      </c>
      <c r="AC2" s="1">
        <v>1.2081</v>
      </c>
      <c r="AD2" t="s">
        <v>15</v>
      </c>
      <c r="AE2" t="s">
        <v>15</v>
      </c>
      <c r="AF2" t="s">
        <v>15</v>
      </c>
      <c r="AG2" t="s">
        <v>15</v>
      </c>
      <c r="AH2" t="s">
        <v>15</v>
      </c>
    </row>
    <row r="3" spans="1:34">
      <c r="A3" t="s">
        <v>22</v>
      </c>
      <c r="B3" t="s">
        <v>1240</v>
      </c>
      <c r="C3" s="1">
        <v>14.5335</v>
      </c>
      <c r="D3" s="1">
        <v>7.9844999999999997</v>
      </c>
      <c r="E3" s="1">
        <v>10.5113</v>
      </c>
      <c r="F3" s="1">
        <v>90</v>
      </c>
      <c r="G3" s="1">
        <v>99.41</v>
      </c>
      <c r="H3" s="1">
        <v>90</v>
      </c>
      <c r="I3" s="1">
        <v>1.1386000000000001</v>
      </c>
      <c r="J3" s="1">
        <v>0.69710000000000005</v>
      </c>
      <c r="K3" t="s">
        <v>23</v>
      </c>
      <c r="L3" s="1">
        <v>-119.29900000000001</v>
      </c>
      <c r="M3">
        <v>0</v>
      </c>
      <c r="N3">
        <v>0</v>
      </c>
      <c r="O3">
        <v>0</v>
      </c>
      <c r="P3" t="s">
        <v>31</v>
      </c>
      <c r="Q3" t="s">
        <v>26</v>
      </c>
      <c r="R3" t="s">
        <v>32</v>
      </c>
      <c r="S3" t="s">
        <v>33</v>
      </c>
      <c r="T3" t="s">
        <v>34</v>
      </c>
      <c r="U3" t="s">
        <v>1240</v>
      </c>
      <c r="V3" s="1">
        <v>14.5092</v>
      </c>
      <c r="W3" s="1">
        <v>7.7092000000000001</v>
      </c>
      <c r="X3" s="1">
        <v>10.315899999999999</v>
      </c>
      <c r="Y3" s="1">
        <v>90</v>
      </c>
      <c r="Z3" s="1">
        <v>100.611</v>
      </c>
      <c r="AA3" s="1">
        <v>90</v>
      </c>
      <c r="AB3" s="1">
        <v>-3221.1163200000001</v>
      </c>
      <c r="AC3" s="1">
        <v>1.2081</v>
      </c>
      <c r="AD3" t="s">
        <v>15</v>
      </c>
      <c r="AE3" t="s">
        <v>15</v>
      </c>
      <c r="AF3" t="s">
        <v>15</v>
      </c>
      <c r="AG3" t="s">
        <v>15</v>
      </c>
      <c r="AH3" t="s">
        <v>15</v>
      </c>
    </row>
    <row r="4" spans="1:34">
      <c r="A4" t="s">
        <v>46</v>
      </c>
      <c r="B4" t="s">
        <v>1241</v>
      </c>
      <c r="C4" s="1">
        <v>29.0745</v>
      </c>
      <c r="D4" s="1">
        <v>5.4257999999999997</v>
      </c>
      <c r="E4" s="1">
        <v>19.4984</v>
      </c>
      <c r="F4" s="1">
        <v>90</v>
      </c>
      <c r="G4" s="1">
        <v>127.63500000000001</v>
      </c>
      <c r="H4" s="1">
        <v>90</v>
      </c>
      <c r="I4" s="1">
        <v>1.125</v>
      </c>
      <c r="J4" s="1">
        <v>0.68759999999999999</v>
      </c>
      <c r="L4" s="1">
        <v>-118.23399999999999</v>
      </c>
      <c r="M4">
        <v>0</v>
      </c>
      <c r="N4">
        <v>0</v>
      </c>
      <c r="O4">
        <v>0</v>
      </c>
      <c r="P4" t="s">
        <v>24</v>
      </c>
      <c r="Q4" t="s">
        <v>26</v>
      </c>
      <c r="R4" t="s">
        <v>27</v>
      </c>
      <c r="S4" t="s">
        <v>30</v>
      </c>
      <c r="U4" t="s">
        <v>1241</v>
      </c>
      <c r="V4" s="1">
        <v>28.000699999999998</v>
      </c>
      <c r="W4" s="1">
        <v>5.3872999999999998</v>
      </c>
      <c r="X4" s="1">
        <v>18.801200000000001</v>
      </c>
      <c r="Y4" s="1">
        <v>90</v>
      </c>
      <c r="Z4" s="1">
        <v>125.276</v>
      </c>
      <c r="AA4" s="1">
        <v>90</v>
      </c>
      <c r="AB4" s="1">
        <v>-3220.9132429199999</v>
      </c>
      <c r="AC4" s="1">
        <v>1.1835</v>
      </c>
      <c r="AD4" t="s">
        <v>15</v>
      </c>
      <c r="AE4" t="s">
        <v>15</v>
      </c>
      <c r="AF4" t="s">
        <v>15</v>
      </c>
      <c r="AG4" t="s">
        <v>15</v>
      </c>
      <c r="AH4" t="s">
        <v>15</v>
      </c>
    </row>
    <row r="5" spans="1:34">
      <c r="A5" t="s">
        <v>46</v>
      </c>
      <c r="B5" t="s">
        <v>1241</v>
      </c>
      <c r="C5" s="1">
        <v>29.0745</v>
      </c>
      <c r="D5" s="1">
        <v>5.4257999999999997</v>
      </c>
      <c r="E5" s="1">
        <v>19.4984</v>
      </c>
      <c r="F5" s="1">
        <v>90</v>
      </c>
      <c r="G5" s="1">
        <v>127.63500000000001</v>
      </c>
      <c r="H5" s="1">
        <v>90</v>
      </c>
      <c r="I5" s="1">
        <v>1.125</v>
      </c>
      <c r="J5" s="1">
        <v>0.68759999999999999</v>
      </c>
      <c r="L5" s="1">
        <v>-118.23399999999999</v>
      </c>
      <c r="M5">
        <v>0</v>
      </c>
      <c r="N5">
        <v>0</v>
      </c>
      <c r="O5">
        <v>0</v>
      </c>
      <c r="P5" t="s">
        <v>31</v>
      </c>
      <c r="Q5" t="s">
        <v>26</v>
      </c>
      <c r="R5" t="s">
        <v>32</v>
      </c>
      <c r="S5" t="s">
        <v>33</v>
      </c>
      <c r="T5" t="s">
        <v>34</v>
      </c>
      <c r="U5" t="s">
        <v>1241</v>
      </c>
      <c r="V5" s="1">
        <v>28.000699999999998</v>
      </c>
      <c r="W5" s="1">
        <v>5.3872999999999998</v>
      </c>
      <c r="X5" s="1">
        <v>18.801200000000001</v>
      </c>
      <c r="Y5" s="1">
        <v>90</v>
      </c>
      <c r="Z5" s="1">
        <v>125.276</v>
      </c>
      <c r="AA5" s="1">
        <v>90</v>
      </c>
      <c r="AB5" s="1">
        <v>-3221.019186</v>
      </c>
      <c r="AC5" s="1">
        <v>1.1835</v>
      </c>
      <c r="AD5" t="s">
        <v>15</v>
      </c>
      <c r="AE5" t="s">
        <v>15</v>
      </c>
      <c r="AF5" t="s">
        <v>15</v>
      </c>
      <c r="AG5" t="s">
        <v>15</v>
      </c>
      <c r="AH5" t="s">
        <v>15</v>
      </c>
    </row>
    <row r="6" spans="1:34">
      <c r="A6" t="s">
        <v>52</v>
      </c>
      <c r="B6" t="s">
        <v>1240</v>
      </c>
      <c r="C6" s="1">
        <v>10.0442</v>
      </c>
      <c r="D6" s="1">
        <v>5.8559000000000001</v>
      </c>
      <c r="E6" s="1">
        <v>20.538699999999999</v>
      </c>
      <c r="F6" s="1">
        <v>90</v>
      </c>
      <c r="G6" s="1">
        <v>95.89</v>
      </c>
      <c r="H6" s="1">
        <v>90</v>
      </c>
      <c r="I6" s="1">
        <v>1.1402000000000001</v>
      </c>
      <c r="J6" s="1">
        <v>0.69499999999999995</v>
      </c>
      <c r="L6" s="1">
        <v>-117.55800000000001</v>
      </c>
      <c r="M6">
        <v>0</v>
      </c>
      <c r="N6">
        <v>0</v>
      </c>
      <c r="O6">
        <v>0</v>
      </c>
      <c r="P6" t="s">
        <v>31</v>
      </c>
      <c r="Q6" t="s">
        <v>26</v>
      </c>
      <c r="R6" t="s">
        <v>32</v>
      </c>
      <c r="S6" t="s">
        <v>33</v>
      </c>
      <c r="T6" t="s">
        <v>34</v>
      </c>
      <c r="U6" t="s">
        <v>1240</v>
      </c>
      <c r="V6" s="1">
        <v>9.5683000000000007</v>
      </c>
      <c r="W6" s="1">
        <v>5.7356999999999996</v>
      </c>
      <c r="X6" s="1">
        <v>20.8629</v>
      </c>
      <c r="Y6" s="1">
        <v>90</v>
      </c>
      <c r="Z6" s="1">
        <v>96.888000000000005</v>
      </c>
      <c r="AA6" s="1">
        <v>90</v>
      </c>
      <c r="AB6" s="1">
        <v>-3221.0470329999998</v>
      </c>
      <c r="AC6" s="1">
        <v>1.2054</v>
      </c>
      <c r="AD6" t="s">
        <v>15</v>
      </c>
      <c r="AE6" t="s">
        <v>15</v>
      </c>
      <c r="AF6" t="s">
        <v>15</v>
      </c>
      <c r="AG6" t="s">
        <v>15</v>
      </c>
      <c r="AH6" t="s">
        <v>15</v>
      </c>
    </row>
    <row r="7" spans="1:34">
      <c r="A7" t="s">
        <v>52</v>
      </c>
      <c r="B7" t="s">
        <v>1240</v>
      </c>
      <c r="C7" s="1">
        <v>10.0442</v>
      </c>
      <c r="D7" s="1">
        <v>5.8559000000000001</v>
      </c>
      <c r="E7" s="1">
        <v>20.538699999999999</v>
      </c>
      <c r="F7" s="1">
        <v>90</v>
      </c>
      <c r="G7" s="1">
        <v>95.89</v>
      </c>
      <c r="H7" s="1">
        <v>90</v>
      </c>
      <c r="I7" s="1">
        <v>1.1402000000000001</v>
      </c>
      <c r="J7" s="1">
        <v>0.69499999999999995</v>
      </c>
      <c r="L7" s="1">
        <v>-117.55800000000001</v>
      </c>
      <c r="M7">
        <v>0</v>
      </c>
      <c r="N7">
        <v>0</v>
      </c>
      <c r="O7">
        <v>0</v>
      </c>
      <c r="P7" t="s">
        <v>24</v>
      </c>
      <c r="Q7" t="s">
        <v>26</v>
      </c>
      <c r="R7" t="s">
        <v>27</v>
      </c>
      <c r="S7" t="s">
        <v>30</v>
      </c>
      <c r="U7" t="s">
        <v>1240</v>
      </c>
      <c r="V7" s="1">
        <v>9.5683000000000007</v>
      </c>
      <c r="W7" s="1">
        <v>5.7356999999999996</v>
      </c>
      <c r="X7" s="1">
        <v>20.8629</v>
      </c>
      <c r="Y7" s="1">
        <v>90</v>
      </c>
      <c r="Z7" s="1">
        <v>96.888000000000005</v>
      </c>
      <c r="AA7" s="1">
        <v>90</v>
      </c>
      <c r="AB7" s="1">
        <v>-3220.9349815700002</v>
      </c>
      <c r="AC7" s="1">
        <v>1.2054</v>
      </c>
      <c r="AD7" t="s">
        <v>15</v>
      </c>
      <c r="AE7" t="s">
        <v>15</v>
      </c>
      <c r="AF7" t="s">
        <v>15</v>
      </c>
      <c r="AG7" t="s">
        <v>15</v>
      </c>
      <c r="AH7" t="s">
        <v>15</v>
      </c>
    </row>
    <row r="8" spans="1:34">
      <c r="A8" t="s">
        <v>110</v>
      </c>
      <c r="B8" t="s">
        <v>1248</v>
      </c>
      <c r="C8" s="1">
        <v>12.174099999999999</v>
      </c>
      <c r="D8" s="1">
        <v>8.1135999999999999</v>
      </c>
      <c r="E8" s="1">
        <v>13.266299999999999</v>
      </c>
      <c r="F8" s="1">
        <v>90</v>
      </c>
      <c r="G8" s="1">
        <v>110.721</v>
      </c>
      <c r="H8" s="1">
        <v>90</v>
      </c>
      <c r="I8" s="1">
        <v>1.1178999999999999</v>
      </c>
      <c r="J8" s="1">
        <v>0.68300000000000005</v>
      </c>
      <c r="K8" t="s">
        <v>112</v>
      </c>
      <c r="L8" s="1">
        <v>-114.34099999999999</v>
      </c>
      <c r="M8">
        <v>0</v>
      </c>
      <c r="N8">
        <v>0</v>
      </c>
      <c r="O8">
        <v>0</v>
      </c>
      <c r="P8" t="s">
        <v>24</v>
      </c>
      <c r="Q8" t="s">
        <v>26</v>
      </c>
      <c r="R8" t="s">
        <v>27</v>
      </c>
      <c r="S8" t="s">
        <v>30</v>
      </c>
      <c r="U8" t="s">
        <v>1248</v>
      </c>
      <c r="V8" s="1">
        <v>11.8384</v>
      </c>
      <c r="W8" s="1">
        <v>7.8708</v>
      </c>
      <c r="X8" s="1">
        <v>13.2355</v>
      </c>
      <c r="Y8" s="1">
        <v>90</v>
      </c>
      <c r="Z8" s="1">
        <v>110.68600000000001</v>
      </c>
      <c r="AA8" s="1">
        <v>90</v>
      </c>
      <c r="AB8" s="1">
        <v>-3220.9500939</v>
      </c>
      <c r="AC8" s="1">
        <v>1.1876</v>
      </c>
      <c r="AD8" t="s">
        <v>15</v>
      </c>
      <c r="AE8" t="s">
        <v>15</v>
      </c>
      <c r="AF8" t="s">
        <v>15</v>
      </c>
      <c r="AG8" t="s">
        <v>15</v>
      </c>
      <c r="AH8" t="s">
        <v>15</v>
      </c>
    </row>
    <row r="9" spans="1:34">
      <c r="A9" t="s">
        <v>110</v>
      </c>
      <c r="B9" t="s">
        <v>1248</v>
      </c>
      <c r="C9" s="1">
        <v>12.174099999999999</v>
      </c>
      <c r="D9" s="1">
        <v>8.1135999999999999</v>
      </c>
      <c r="E9" s="1">
        <v>13.266299999999999</v>
      </c>
      <c r="F9" s="1">
        <v>90</v>
      </c>
      <c r="G9" s="1">
        <v>110.721</v>
      </c>
      <c r="H9" s="1">
        <v>90</v>
      </c>
      <c r="I9" s="1">
        <v>1.1178999999999999</v>
      </c>
      <c r="J9" s="1">
        <v>0.68300000000000005</v>
      </c>
      <c r="K9" t="s">
        <v>112</v>
      </c>
      <c r="L9" s="1">
        <v>-114.34099999999999</v>
      </c>
      <c r="M9">
        <v>0</v>
      </c>
      <c r="N9">
        <v>0</v>
      </c>
      <c r="O9">
        <v>0</v>
      </c>
      <c r="P9" t="s">
        <v>31</v>
      </c>
      <c r="Q9" t="s">
        <v>26</v>
      </c>
      <c r="R9" t="s">
        <v>32</v>
      </c>
      <c r="S9" t="s">
        <v>33</v>
      </c>
      <c r="T9" t="s">
        <v>34</v>
      </c>
      <c r="U9" t="s">
        <v>1248</v>
      </c>
      <c r="V9" s="1">
        <v>11.8384</v>
      </c>
      <c r="W9" s="1">
        <v>7.8708</v>
      </c>
      <c r="X9" s="1">
        <v>13.2355</v>
      </c>
      <c r="Y9" s="1">
        <v>90</v>
      </c>
      <c r="Z9" s="1">
        <v>110.68600000000001</v>
      </c>
      <c r="AA9" s="1">
        <v>90</v>
      </c>
      <c r="AB9" s="1">
        <v>-3221.07821775</v>
      </c>
      <c r="AC9" s="1">
        <v>1.1876</v>
      </c>
      <c r="AD9" t="s">
        <v>15</v>
      </c>
      <c r="AE9" t="s">
        <v>15</v>
      </c>
      <c r="AF9" t="s">
        <v>15</v>
      </c>
      <c r="AG9" t="s">
        <v>15</v>
      </c>
      <c r="AH9" t="s">
        <v>15</v>
      </c>
    </row>
    <row r="10" spans="1:34">
      <c r="A10" t="s">
        <v>118</v>
      </c>
      <c r="B10" t="s">
        <v>1248</v>
      </c>
      <c r="C10" s="1">
        <v>9.7895000000000003</v>
      </c>
      <c r="D10" s="1">
        <v>5.7205000000000004</v>
      </c>
      <c r="E10" s="1">
        <v>10.597899999999999</v>
      </c>
      <c r="F10" s="1">
        <v>90</v>
      </c>
      <c r="G10" s="1">
        <v>96.528999999999996</v>
      </c>
      <c r="H10" s="1">
        <v>90</v>
      </c>
      <c r="I10" s="1">
        <v>1.1617999999999999</v>
      </c>
      <c r="J10" s="1">
        <v>0.70860000000000001</v>
      </c>
      <c r="L10" s="1">
        <v>-114.155</v>
      </c>
      <c r="M10">
        <v>0</v>
      </c>
      <c r="N10">
        <v>0</v>
      </c>
      <c r="O10">
        <v>0</v>
      </c>
      <c r="P10" t="s">
        <v>31</v>
      </c>
      <c r="Q10" t="s">
        <v>26</v>
      </c>
      <c r="R10" t="s">
        <v>32</v>
      </c>
      <c r="S10" t="s">
        <v>33</v>
      </c>
      <c r="T10" t="s">
        <v>34</v>
      </c>
      <c r="U10" t="s">
        <v>1248</v>
      </c>
      <c r="V10" s="1">
        <v>9.5741999999999994</v>
      </c>
      <c r="W10" s="1">
        <v>5.5991</v>
      </c>
      <c r="X10" s="1">
        <v>10.4876</v>
      </c>
      <c r="Y10" s="1">
        <v>90</v>
      </c>
      <c r="Z10" s="1">
        <v>98.41</v>
      </c>
      <c r="AA10" s="1">
        <v>90</v>
      </c>
      <c r="AB10" s="1">
        <v>-3221.0500514999999</v>
      </c>
      <c r="AC10" s="1">
        <v>1.2318</v>
      </c>
      <c r="AD10" t="s">
        <v>15</v>
      </c>
      <c r="AE10" t="s">
        <v>15</v>
      </c>
      <c r="AF10" t="s">
        <v>15</v>
      </c>
      <c r="AG10" t="s">
        <v>15</v>
      </c>
      <c r="AH10" t="s">
        <v>15</v>
      </c>
    </row>
    <row r="11" spans="1:34">
      <c r="A11" t="s">
        <v>118</v>
      </c>
      <c r="B11" t="s">
        <v>1248</v>
      </c>
      <c r="C11" s="1">
        <v>9.7895000000000003</v>
      </c>
      <c r="D11" s="1">
        <v>5.7205000000000004</v>
      </c>
      <c r="E11" s="1">
        <v>10.597899999999999</v>
      </c>
      <c r="F11" s="1">
        <v>90</v>
      </c>
      <c r="G11" s="1">
        <v>96.528999999999996</v>
      </c>
      <c r="H11" s="1">
        <v>90</v>
      </c>
      <c r="I11" s="1">
        <v>1.1617999999999999</v>
      </c>
      <c r="J11" s="1">
        <v>0.70860000000000001</v>
      </c>
      <c r="L11" s="1">
        <v>-114.155</v>
      </c>
      <c r="M11">
        <v>0</v>
      </c>
      <c r="N11">
        <v>0</v>
      </c>
      <c r="O11">
        <v>0</v>
      </c>
      <c r="P11" t="s">
        <v>24</v>
      </c>
      <c r="Q11" t="s">
        <v>26</v>
      </c>
      <c r="R11" t="s">
        <v>27</v>
      </c>
      <c r="S11" t="s">
        <v>30</v>
      </c>
      <c r="U11" t="s">
        <v>1248</v>
      </c>
      <c r="V11" s="1">
        <v>9.5741999999999994</v>
      </c>
      <c r="W11" s="1">
        <v>5.5991</v>
      </c>
      <c r="X11" s="1">
        <v>10.4876</v>
      </c>
      <c r="Y11" s="1">
        <v>90</v>
      </c>
      <c r="Z11" s="1">
        <v>98.41</v>
      </c>
      <c r="AA11" s="1">
        <v>90</v>
      </c>
      <c r="AB11" s="1">
        <v>-3220.9567367099999</v>
      </c>
      <c r="AC11" s="1">
        <v>1.2318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</row>
    <row r="12" spans="1:34">
      <c r="A12" t="s">
        <v>162</v>
      </c>
      <c r="B12" t="s">
        <v>1240</v>
      </c>
      <c r="C12" s="1">
        <v>10.870799999999999</v>
      </c>
      <c r="D12" s="1">
        <v>4.8400999999999996</v>
      </c>
      <c r="E12" s="1">
        <v>22.208400000000001</v>
      </c>
      <c r="F12" s="1">
        <v>90</v>
      </c>
      <c r="G12" s="1">
        <v>93.46</v>
      </c>
      <c r="H12" s="1">
        <v>90</v>
      </c>
      <c r="I12" s="1">
        <v>1.1747000000000001</v>
      </c>
      <c r="J12" s="1">
        <v>0.71550000000000002</v>
      </c>
      <c r="L12" s="1">
        <v>-112.95099999999999</v>
      </c>
      <c r="M12">
        <v>0</v>
      </c>
      <c r="N12">
        <v>0</v>
      </c>
      <c r="O12">
        <v>0</v>
      </c>
      <c r="P12" t="s">
        <v>24</v>
      </c>
      <c r="Q12" t="s">
        <v>26</v>
      </c>
      <c r="R12" t="s">
        <v>27</v>
      </c>
      <c r="S12" t="s">
        <v>30</v>
      </c>
      <c r="U12" t="s">
        <v>1240</v>
      </c>
      <c r="V12" s="1">
        <v>10.8491</v>
      </c>
      <c r="W12" s="1">
        <v>4.6860999999999997</v>
      </c>
      <c r="X12" s="1">
        <v>21.981100000000001</v>
      </c>
      <c r="Y12" s="1">
        <v>90</v>
      </c>
      <c r="Z12" s="1">
        <v>94.486000000000004</v>
      </c>
      <c r="AA12" s="1">
        <v>90</v>
      </c>
      <c r="AB12" s="1">
        <v>-3220.7696969799999</v>
      </c>
      <c r="AC12" s="1">
        <v>1.2299</v>
      </c>
      <c r="AD12" t="s">
        <v>15</v>
      </c>
      <c r="AE12" t="s">
        <v>15</v>
      </c>
      <c r="AF12" t="s">
        <v>15</v>
      </c>
      <c r="AG12" t="s">
        <v>15</v>
      </c>
      <c r="AH12" t="s">
        <v>15</v>
      </c>
    </row>
    <row r="13" spans="1:34">
      <c r="A13" t="s">
        <v>162</v>
      </c>
      <c r="B13" t="s">
        <v>1240</v>
      </c>
      <c r="C13" s="1">
        <v>10.870799999999999</v>
      </c>
      <c r="D13" s="1">
        <v>4.8400999999999996</v>
      </c>
      <c r="E13" s="1">
        <v>22.208400000000001</v>
      </c>
      <c r="F13" s="1">
        <v>90</v>
      </c>
      <c r="G13" s="1">
        <v>93.46</v>
      </c>
      <c r="H13" s="1">
        <v>90</v>
      </c>
      <c r="I13" s="1">
        <v>1.1747000000000001</v>
      </c>
      <c r="J13" s="1">
        <v>0.71550000000000002</v>
      </c>
      <c r="L13" s="1">
        <v>-112.95099999999999</v>
      </c>
      <c r="M13">
        <v>0</v>
      </c>
      <c r="N13">
        <v>0</v>
      </c>
      <c r="O13">
        <v>0</v>
      </c>
      <c r="P13" t="s">
        <v>31</v>
      </c>
      <c r="Q13" t="s">
        <v>26</v>
      </c>
      <c r="R13" t="s">
        <v>32</v>
      </c>
      <c r="S13" t="s">
        <v>33</v>
      </c>
      <c r="T13" t="s">
        <v>34</v>
      </c>
      <c r="U13" t="s">
        <v>1240</v>
      </c>
      <c r="V13" s="1">
        <v>10.8491</v>
      </c>
      <c r="W13" s="1">
        <v>4.6860999999999997</v>
      </c>
      <c r="X13" s="1">
        <v>21.981100000000001</v>
      </c>
      <c r="Y13" s="1">
        <v>90</v>
      </c>
      <c r="Z13" s="1">
        <v>94.486000000000004</v>
      </c>
      <c r="AA13" s="1">
        <v>90</v>
      </c>
      <c r="AB13" s="1">
        <v>-3220.8692957500002</v>
      </c>
      <c r="AC13" s="1">
        <v>1.2299</v>
      </c>
      <c r="AD13" t="s">
        <v>15</v>
      </c>
      <c r="AE13" t="s">
        <v>15</v>
      </c>
      <c r="AF13" t="s">
        <v>15</v>
      </c>
      <c r="AG13" t="s">
        <v>15</v>
      </c>
      <c r="AH13" t="s">
        <v>15</v>
      </c>
    </row>
    <row r="14" spans="1:34">
      <c r="A14" t="s">
        <v>463</v>
      </c>
      <c r="B14" t="s">
        <v>1244</v>
      </c>
      <c r="C14" s="1">
        <v>5.4614000000000003</v>
      </c>
      <c r="D14" s="1">
        <v>13.188000000000001</v>
      </c>
      <c r="E14" s="1">
        <v>18.052299999999999</v>
      </c>
      <c r="F14" s="1">
        <v>85.715000000000003</v>
      </c>
      <c r="G14" s="1">
        <v>90.314999999999998</v>
      </c>
      <c r="H14" s="1">
        <v>90.841999999999999</v>
      </c>
      <c r="I14" s="1">
        <v>1.0569</v>
      </c>
      <c r="J14" s="1">
        <v>0.64480000000000004</v>
      </c>
      <c r="K14" t="s">
        <v>464</v>
      </c>
      <c r="L14" s="1">
        <v>-102.48699999999999</v>
      </c>
      <c r="M14">
        <v>0</v>
      </c>
      <c r="N14">
        <v>0</v>
      </c>
      <c r="O14">
        <v>0</v>
      </c>
      <c r="P14" t="s">
        <v>31</v>
      </c>
      <c r="Q14" t="s">
        <v>26</v>
      </c>
      <c r="R14" t="s">
        <v>32</v>
      </c>
      <c r="S14" t="s">
        <v>33</v>
      </c>
      <c r="T14" t="s">
        <v>34</v>
      </c>
      <c r="U14" t="s">
        <v>1240</v>
      </c>
      <c r="V14" s="1">
        <v>12.5769</v>
      </c>
      <c r="W14" s="1">
        <v>5.4112</v>
      </c>
      <c r="X14" s="1">
        <v>17.507999999999999</v>
      </c>
      <c r="Y14" s="1">
        <v>90</v>
      </c>
      <c r="Z14" s="1">
        <v>95.084000000000003</v>
      </c>
      <c r="AA14" s="1">
        <v>90</v>
      </c>
      <c r="AB14" s="1">
        <v>-3220.9971487500002</v>
      </c>
      <c r="AC14" s="1">
        <v>1.1545000000000001</v>
      </c>
      <c r="AD14" t="s">
        <v>15</v>
      </c>
      <c r="AE14" t="s">
        <v>15</v>
      </c>
      <c r="AF14" t="s">
        <v>15</v>
      </c>
      <c r="AG14" t="s">
        <v>15</v>
      </c>
      <c r="AH14" t="s">
        <v>15</v>
      </c>
    </row>
    <row r="15" spans="1:34">
      <c r="A15" t="s">
        <v>463</v>
      </c>
      <c r="B15" t="s">
        <v>1244</v>
      </c>
      <c r="C15" s="1">
        <v>5.4614000000000003</v>
      </c>
      <c r="D15" s="1">
        <v>13.188000000000001</v>
      </c>
      <c r="E15" s="1">
        <v>18.052299999999999</v>
      </c>
      <c r="F15" s="1">
        <v>85.715000000000003</v>
      </c>
      <c r="G15" s="1">
        <v>90.314999999999998</v>
      </c>
      <c r="H15" s="1">
        <v>90.841999999999999</v>
      </c>
      <c r="I15" s="1">
        <v>1.0569</v>
      </c>
      <c r="J15" s="1">
        <v>0.64480000000000004</v>
      </c>
      <c r="K15" t="s">
        <v>464</v>
      </c>
      <c r="L15" s="1">
        <v>-102.48699999999999</v>
      </c>
      <c r="M15">
        <v>0</v>
      </c>
      <c r="N15">
        <v>0</v>
      </c>
      <c r="O15">
        <v>0</v>
      </c>
      <c r="P15" t="s">
        <v>24</v>
      </c>
      <c r="Q15" t="s">
        <v>26</v>
      </c>
      <c r="R15" t="s">
        <v>27</v>
      </c>
      <c r="S15" t="s">
        <v>30</v>
      </c>
      <c r="U15" t="s">
        <v>1240</v>
      </c>
      <c r="V15" s="1">
        <v>12.5769</v>
      </c>
      <c r="W15" s="1">
        <v>5.4112</v>
      </c>
      <c r="X15" s="1">
        <v>17.507999999999999</v>
      </c>
      <c r="Y15" s="1">
        <v>90</v>
      </c>
      <c r="Z15" s="1">
        <v>95.084000000000003</v>
      </c>
      <c r="AA15" s="1">
        <v>90</v>
      </c>
      <c r="AB15" s="1">
        <v>-3220.8184892099998</v>
      </c>
      <c r="AC15" s="1">
        <v>1.1545000000000001</v>
      </c>
      <c r="AD15" t="s">
        <v>15</v>
      </c>
      <c r="AE15" t="s">
        <v>15</v>
      </c>
      <c r="AF15" t="s">
        <v>15</v>
      </c>
      <c r="AG15" t="s">
        <v>15</v>
      </c>
      <c r="AH15" t="s">
        <v>15</v>
      </c>
    </row>
    <row r="20" spans="1:28">
      <c r="A20" s="2" t="s">
        <v>1189</v>
      </c>
      <c r="B20" s="2" t="s">
        <v>1282</v>
      </c>
      <c r="C20" s="2" t="s">
        <v>1283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t="s">
        <v>1295</v>
      </c>
    </row>
    <row r="21" spans="1:2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t="s">
        <v>1296</v>
      </c>
      <c r="Z21" t="s">
        <v>1299</v>
      </c>
    </row>
    <row r="22" spans="1:28">
      <c r="A22" s="2"/>
      <c r="B22" s="2"/>
      <c r="C22" t="s">
        <v>1284</v>
      </c>
      <c r="D22" t="s">
        <v>1285</v>
      </c>
      <c r="E22" t="s">
        <v>1286</v>
      </c>
      <c r="F22" t="s">
        <v>1287</v>
      </c>
      <c r="G22" t="s">
        <v>1288</v>
      </c>
      <c r="H22" t="s">
        <v>1289</v>
      </c>
      <c r="I22" t="s">
        <v>1290</v>
      </c>
      <c r="J22" t="s">
        <v>1291</v>
      </c>
      <c r="K22" t="s">
        <v>1292</v>
      </c>
      <c r="L22" t="s">
        <v>1196</v>
      </c>
      <c r="M22" t="s">
        <v>1293</v>
      </c>
      <c r="N22" t="s">
        <v>1294</v>
      </c>
      <c r="O22" t="s">
        <v>1297</v>
      </c>
      <c r="P22" t="s">
        <v>1298</v>
      </c>
      <c r="Q22" t="s">
        <v>1285</v>
      </c>
      <c r="R22" t="s">
        <v>1286</v>
      </c>
      <c r="S22" t="s">
        <v>1287</v>
      </c>
      <c r="T22" t="s">
        <v>1288</v>
      </c>
      <c r="U22" t="s">
        <v>1289</v>
      </c>
      <c r="V22" t="s">
        <v>1290</v>
      </c>
      <c r="W22" t="s">
        <v>1291</v>
      </c>
      <c r="X22" t="s">
        <v>1292</v>
      </c>
      <c r="Y22" t="s">
        <v>1196</v>
      </c>
      <c r="Z22" t="s">
        <v>1297</v>
      </c>
      <c r="AA22" t="s">
        <v>1298</v>
      </c>
      <c r="AB22" t="s">
        <v>1285</v>
      </c>
    </row>
    <row r="23" spans="1:28">
      <c r="A23" t="s">
        <v>22</v>
      </c>
      <c r="B23" t="s">
        <v>23</v>
      </c>
      <c r="C23">
        <v>-119.29900000000001</v>
      </c>
      <c r="D23">
        <v>0</v>
      </c>
      <c r="E23">
        <v>1.1386000000000001</v>
      </c>
      <c r="F23" t="s">
        <v>1240</v>
      </c>
      <c r="G23">
        <v>14.5335</v>
      </c>
      <c r="H23">
        <v>7.9844999999999997</v>
      </c>
      <c r="I23">
        <v>10.5113</v>
      </c>
      <c r="J23">
        <v>90</v>
      </c>
      <c r="K23">
        <v>99.41</v>
      </c>
      <c r="L23">
        <v>90</v>
      </c>
      <c r="M23">
        <v>-119.29900000000001</v>
      </c>
      <c r="N23">
        <v>0</v>
      </c>
      <c r="O23">
        <v>-3221.01192773</v>
      </c>
      <c r="P23">
        <v>0</v>
      </c>
      <c r="Q23">
        <v>0</v>
      </c>
      <c r="R23">
        <v>1.2081</v>
      </c>
      <c r="S23" t="s">
        <v>1240</v>
      </c>
      <c r="T23">
        <v>14.5092</v>
      </c>
      <c r="U23">
        <v>7.7092000000000001</v>
      </c>
      <c r="V23">
        <v>10.315899999999999</v>
      </c>
      <c r="W23">
        <v>90</v>
      </c>
      <c r="X23">
        <v>100.611</v>
      </c>
      <c r="Y23">
        <v>90</v>
      </c>
      <c r="Z23">
        <v>-3221.1163200000001</v>
      </c>
      <c r="AA23">
        <v>0</v>
      </c>
      <c r="AB23">
        <v>0</v>
      </c>
    </row>
    <row r="24" spans="1:28">
      <c r="A24" t="s">
        <v>46</v>
      </c>
      <c r="C24">
        <v>-118.23399999999999</v>
      </c>
      <c r="D24">
        <v>1.0650000000000119</v>
      </c>
      <c r="E24">
        <v>1.125</v>
      </c>
      <c r="F24" t="s">
        <v>1241</v>
      </c>
      <c r="G24">
        <v>29.0745</v>
      </c>
      <c r="H24">
        <v>5.4257999999999997</v>
      </c>
      <c r="I24">
        <v>19.4984</v>
      </c>
      <c r="J24">
        <v>90</v>
      </c>
      <c r="K24">
        <v>127.63500000000001</v>
      </c>
      <c r="L24">
        <v>90</v>
      </c>
      <c r="M24">
        <v>-118.23399999999999</v>
      </c>
      <c r="N24">
        <v>1.0650000000000119</v>
      </c>
      <c r="O24">
        <v>-3220.9132429199999</v>
      </c>
      <c r="P24">
        <v>9.8684810000122525E-2</v>
      </c>
      <c r="Q24">
        <v>9.5218012624818211</v>
      </c>
      <c r="R24">
        <v>1.1835</v>
      </c>
      <c r="S24" t="s">
        <v>1241</v>
      </c>
      <c r="T24">
        <v>28.000699999999998</v>
      </c>
      <c r="U24">
        <v>5.3872999999999998</v>
      </c>
      <c r="V24">
        <v>18.801200000000001</v>
      </c>
      <c r="W24">
        <v>90</v>
      </c>
      <c r="X24">
        <v>125.276</v>
      </c>
      <c r="Y24">
        <v>90</v>
      </c>
      <c r="Z24">
        <v>-3221.019186</v>
      </c>
      <c r="AA24">
        <v>9.7134000000096421E-2</v>
      </c>
      <c r="AB24">
        <v>9.3721682580093031</v>
      </c>
    </row>
    <row r="25" spans="1:28">
      <c r="A25" t="s">
        <v>52</v>
      </c>
      <c r="C25">
        <v>-117.55800000000001</v>
      </c>
      <c r="D25">
        <v>1.7409999999999997</v>
      </c>
      <c r="E25">
        <v>1.1402000000000001</v>
      </c>
      <c r="F25" t="s">
        <v>1240</v>
      </c>
      <c r="G25">
        <v>10.0442</v>
      </c>
      <c r="H25">
        <v>5.8559000000000001</v>
      </c>
      <c r="I25">
        <v>20.538699999999999</v>
      </c>
      <c r="J25">
        <v>90</v>
      </c>
      <c r="K25">
        <v>95.89</v>
      </c>
      <c r="L25">
        <v>90</v>
      </c>
      <c r="M25">
        <v>-117.55800000000001</v>
      </c>
      <c r="N25">
        <v>1.7409999999999997</v>
      </c>
      <c r="O25">
        <v>-3220.9349815700002</v>
      </c>
      <c r="P25">
        <v>7.6946159999806696E-2</v>
      </c>
      <c r="Q25">
        <v>7.4243041399013485</v>
      </c>
      <c r="R25">
        <v>1.2054</v>
      </c>
      <c r="S25" t="s">
        <v>1240</v>
      </c>
      <c r="T25">
        <v>9.5683000000000007</v>
      </c>
      <c r="U25">
        <v>5.7356999999999996</v>
      </c>
      <c r="V25">
        <v>20.8629</v>
      </c>
      <c r="W25">
        <v>90</v>
      </c>
      <c r="X25">
        <v>96.888000000000005</v>
      </c>
      <c r="Y25">
        <v>90</v>
      </c>
      <c r="Z25">
        <v>-3221.0470329999998</v>
      </c>
      <c r="AA25">
        <v>6.9287000000258558E-2</v>
      </c>
      <c r="AB25">
        <v>6.6852947690249476</v>
      </c>
    </row>
    <row r="26" spans="1:28">
      <c r="A26" t="s">
        <v>110</v>
      </c>
      <c r="B26" t="s">
        <v>112</v>
      </c>
      <c r="C26">
        <v>-114.34099999999999</v>
      </c>
      <c r="D26">
        <v>4.9580000000000126</v>
      </c>
      <c r="E26">
        <v>1.1178999999999999</v>
      </c>
      <c r="F26" t="s">
        <v>1248</v>
      </c>
      <c r="G26">
        <v>12.174099999999999</v>
      </c>
      <c r="H26">
        <v>8.1135999999999999</v>
      </c>
      <c r="I26">
        <v>13.266299999999999</v>
      </c>
      <c r="J26">
        <v>90</v>
      </c>
      <c r="K26">
        <v>110.721</v>
      </c>
      <c r="L26">
        <v>90</v>
      </c>
      <c r="M26">
        <v>-114.34099999999999</v>
      </c>
      <c r="N26">
        <v>4.9580000000000126</v>
      </c>
      <c r="O26">
        <v>-3220.9500939</v>
      </c>
      <c r="P26">
        <v>6.1833830000068701E-2</v>
      </c>
      <c r="Q26">
        <v>5.9661607552166283</v>
      </c>
      <c r="R26">
        <v>1.1876</v>
      </c>
      <c r="S26" t="s">
        <v>1248</v>
      </c>
      <c r="T26">
        <v>11.8384</v>
      </c>
      <c r="U26">
        <v>7.8708</v>
      </c>
      <c r="V26">
        <v>13.2355</v>
      </c>
      <c r="W26">
        <v>90</v>
      </c>
      <c r="X26">
        <v>110.68600000000001</v>
      </c>
      <c r="Y26">
        <v>90</v>
      </c>
      <c r="Z26">
        <v>-3221.07821775</v>
      </c>
      <c r="AA26">
        <v>3.8102250000065396E-2</v>
      </c>
      <c r="AB26">
        <v>3.6763717957563098</v>
      </c>
    </row>
    <row r="27" spans="1:28">
      <c r="A27" t="s">
        <v>118</v>
      </c>
      <c r="C27">
        <v>-114.155</v>
      </c>
      <c r="D27">
        <v>5.1440000000000055</v>
      </c>
      <c r="E27">
        <v>1.1617999999999999</v>
      </c>
      <c r="F27" t="s">
        <v>1248</v>
      </c>
      <c r="G27">
        <v>9.7895000000000003</v>
      </c>
      <c r="H27">
        <v>5.7205000000000004</v>
      </c>
      <c r="I27">
        <v>10.597899999999999</v>
      </c>
      <c r="J27">
        <v>90</v>
      </c>
      <c r="K27">
        <v>96.528999999999996</v>
      </c>
      <c r="L27">
        <v>90</v>
      </c>
      <c r="M27">
        <v>-114.155</v>
      </c>
      <c r="N27">
        <v>5.1440000000000055</v>
      </c>
      <c r="O27">
        <v>-3220.9567367099999</v>
      </c>
      <c r="P27">
        <v>5.5191020000165736E-2</v>
      </c>
      <c r="Q27">
        <v>5.325215946755991</v>
      </c>
      <c r="R27">
        <v>1.2318</v>
      </c>
      <c r="S27" t="s">
        <v>1248</v>
      </c>
      <c r="T27">
        <v>9.5741999999999994</v>
      </c>
      <c r="U27">
        <v>5.5991</v>
      </c>
      <c r="V27">
        <v>10.4876</v>
      </c>
      <c r="W27">
        <v>90</v>
      </c>
      <c r="X27">
        <v>98.41</v>
      </c>
      <c r="Y27">
        <v>90</v>
      </c>
      <c r="Z27">
        <v>-3221.0500514999999</v>
      </c>
      <c r="AA27">
        <v>6.6268500000205677E-2</v>
      </c>
      <c r="AB27">
        <v>6.394048759519845</v>
      </c>
    </row>
    <row r="28" spans="1:28">
      <c r="A28" t="s">
        <v>162</v>
      </c>
      <c r="C28">
        <v>-112.95099999999999</v>
      </c>
      <c r="D28">
        <v>6.3480000000000132</v>
      </c>
      <c r="E28">
        <v>1.1747000000000001</v>
      </c>
      <c r="F28" t="s">
        <v>1240</v>
      </c>
      <c r="G28">
        <v>10.870799999999999</v>
      </c>
      <c r="H28">
        <v>4.8400999999999996</v>
      </c>
      <c r="I28">
        <v>22.208400000000001</v>
      </c>
      <c r="J28">
        <v>90</v>
      </c>
      <c r="K28">
        <v>93.46</v>
      </c>
      <c r="L28">
        <v>90</v>
      </c>
      <c r="M28">
        <v>-112.95099999999999</v>
      </c>
      <c r="N28">
        <v>6.3480000000000132</v>
      </c>
      <c r="O28">
        <v>-3220.7696969799999</v>
      </c>
      <c r="P28">
        <v>0.24223075000008976</v>
      </c>
      <c r="Q28">
        <v>23.372118375258658</v>
      </c>
      <c r="R28">
        <v>1.2299</v>
      </c>
      <c r="S28" t="s">
        <v>1240</v>
      </c>
      <c r="T28">
        <v>10.8491</v>
      </c>
      <c r="U28">
        <v>4.6860999999999997</v>
      </c>
      <c r="V28">
        <v>21.981100000000001</v>
      </c>
      <c r="W28">
        <v>90</v>
      </c>
      <c r="X28">
        <v>94.486000000000004</v>
      </c>
      <c r="Y28">
        <v>90</v>
      </c>
      <c r="Z28">
        <v>-3220.8692957500002</v>
      </c>
      <c r="AA28">
        <v>0.24702424999986761</v>
      </c>
      <c r="AB28">
        <v>23.834628809737225</v>
      </c>
    </row>
    <row r="29" spans="1:28">
      <c r="A29" t="s">
        <v>463</v>
      </c>
      <c r="B29" t="s">
        <v>464</v>
      </c>
      <c r="C29">
        <v>-102.48699999999999</v>
      </c>
      <c r="D29">
        <v>16.812000000000012</v>
      </c>
      <c r="E29">
        <v>1.0569</v>
      </c>
      <c r="F29" t="s">
        <v>1244</v>
      </c>
      <c r="G29">
        <v>5.4614000000000003</v>
      </c>
      <c r="H29">
        <v>13.188000000000001</v>
      </c>
      <c r="I29">
        <v>18.052299999999999</v>
      </c>
      <c r="J29">
        <v>85.715000000000003</v>
      </c>
      <c r="K29">
        <v>90.314999999999998</v>
      </c>
      <c r="L29">
        <v>90.841999999999999</v>
      </c>
      <c r="M29">
        <v>-102.48699999999999</v>
      </c>
      <c r="N29">
        <v>16.812000000000012</v>
      </c>
      <c r="O29">
        <v>-3220.8184892099998</v>
      </c>
      <c r="P29">
        <v>0.19343852000019979</v>
      </c>
      <c r="Q29">
        <v>18.664302479259277</v>
      </c>
      <c r="R29">
        <v>1.1545000000000001</v>
      </c>
      <c r="S29" t="s">
        <v>1240</v>
      </c>
      <c r="T29">
        <v>12.5769</v>
      </c>
      <c r="U29">
        <v>5.4112</v>
      </c>
      <c r="V29">
        <v>17.507999999999999</v>
      </c>
      <c r="W29">
        <v>90</v>
      </c>
      <c r="X29">
        <v>95.084000000000003</v>
      </c>
      <c r="Y29">
        <v>90</v>
      </c>
      <c r="Z29">
        <v>-3220.9971487500002</v>
      </c>
      <c r="AA29">
        <v>0.11917124999990847</v>
      </c>
      <c r="AB29">
        <v>11.498476398741168</v>
      </c>
    </row>
    <row r="34" spans="1:5">
      <c r="A34" t="s">
        <v>1189</v>
      </c>
      <c r="B34" t="s">
        <v>1300</v>
      </c>
      <c r="C34" t="s">
        <v>1301</v>
      </c>
      <c r="D34" t="s">
        <v>1302</v>
      </c>
      <c r="E34" t="s">
        <v>1303</v>
      </c>
    </row>
    <row r="35" spans="1:5">
      <c r="A35" t="s">
        <v>22</v>
      </c>
      <c r="B35">
        <v>0</v>
      </c>
      <c r="C35">
        <v>0</v>
      </c>
      <c r="D35">
        <v>0</v>
      </c>
      <c r="E35">
        <v>0</v>
      </c>
    </row>
    <row r="36" spans="1:5">
      <c r="A36" t="s">
        <v>46</v>
      </c>
      <c r="B36">
        <v>1.0650000000000119</v>
      </c>
      <c r="C36">
        <v>1.0650000000000119</v>
      </c>
      <c r="D36">
        <v>9.5218012624818211</v>
      </c>
      <c r="E36">
        <v>9.3721682580093031</v>
      </c>
    </row>
    <row r="37" spans="1:5">
      <c r="A37" t="s">
        <v>52</v>
      </c>
      <c r="B37">
        <v>1.7409999999999997</v>
      </c>
      <c r="C37">
        <v>1.7409999999999997</v>
      </c>
      <c r="D37">
        <v>7.4243041399013485</v>
      </c>
      <c r="E37">
        <v>6.6852947690249476</v>
      </c>
    </row>
    <row r="38" spans="1:5">
      <c r="A38" t="s">
        <v>110</v>
      </c>
      <c r="B38">
        <v>4.9580000000000126</v>
      </c>
      <c r="C38">
        <v>4.9580000000000126</v>
      </c>
      <c r="D38">
        <v>5.9661607552166283</v>
      </c>
      <c r="E38">
        <v>3.6763717957563098</v>
      </c>
    </row>
    <row r="39" spans="1:5">
      <c r="A39" t="s">
        <v>118</v>
      </c>
      <c r="B39">
        <v>5.1440000000000055</v>
      </c>
      <c r="C39">
        <v>5.1440000000000055</v>
      </c>
      <c r="D39">
        <v>5.325215946755991</v>
      </c>
      <c r="E39">
        <v>6.394048759519845</v>
      </c>
    </row>
    <row r="40" spans="1:5">
      <c r="A40" t="s">
        <v>162</v>
      </c>
      <c r="B40">
        <v>6.3480000000000132</v>
      </c>
      <c r="C40">
        <v>6.3480000000000132</v>
      </c>
      <c r="D40">
        <v>23.372118375258658</v>
      </c>
      <c r="E40">
        <v>23.834628809737225</v>
      </c>
    </row>
    <row r="41" spans="1:5">
      <c r="A41" t="s">
        <v>463</v>
      </c>
      <c r="B41">
        <v>16.812000000000012</v>
      </c>
      <c r="C41">
        <v>16.812000000000012</v>
      </c>
      <c r="D41">
        <v>18.664302479259277</v>
      </c>
      <c r="E41">
        <v>11.498476398741168</v>
      </c>
    </row>
  </sheetData>
  <mergeCells count="3">
    <mergeCell ref="A20:A22"/>
    <mergeCell ref="B20:B22"/>
    <mergeCell ref="C20:N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926DC-20F6-4868-BA1E-17B94671954D}">
  <dimension ref="A1:M560"/>
  <sheetViews>
    <sheetView workbookViewId="0">
      <pane ySplit="1" topLeftCell="A426" activePane="bottomLeft" state="frozen"/>
      <selection pane="bottomLeft" activeCell="C440" sqref="C440:M440"/>
    </sheetView>
  </sheetViews>
  <sheetFormatPr defaultRowHeight="15"/>
  <sheetData>
    <row r="1" spans="1:13">
      <c r="A1" t="s">
        <v>1183</v>
      </c>
      <c r="B1" t="s">
        <v>1189</v>
      </c>
      <c r="C1" t="s">
        <v>1190</v>
      </c>
      <c r="D1" t="s">
        <v>1198</v>
      </c>
      <c r="E1" t="s">
        <v>1199</v>
      </c>
      <c r="F1" t="s">
        <v>1200</v>
      </c>
      <c r="G1" t="s">
        <v>1203</v>
      </c>
      <c r="H1" t="s">
        <v>1204</v>
      </c>
      <c r="I1" t="s">
        <v>1205</v>
      </c>
      <c r="J1" t="s">
        <v>1209</v>
      </c>
      <c r="K1" t="s">
        <v>1211</v>
      </c>
      <c r="L1" t="s">
        <v>1268</v>
      </c>
      <c r="M1" t="s">
        <v>1269</v>
      </c>
    </row>
    <row r="2" spans="1:13">
      <c r="A2" t="s">
        <v>57</v>
      </c>
      <c r="B2" t="s">
        <v>58</v>
      </c>
      <c r="C2" t="s">
        <v>1244</v>
      </c>
      <c r="D2" s="1">
        <v>1.1143000000000001</v>
      </c>
      <c r="E2" s="1">
        <v>0.67830000000000001</v>
      </c>
      <c r="G2" s="1">
        <v>-116.84</v>
      </c>
      <c r="H2">
        <v>0</v>
      </c>
      <c r="I2">
        <v>0</v>
      </c>
      <c r="J2">
        <v>0</v>
      </c>
      <c r="K2">
        <v>0</v>
      </c>
      <c r="L2">
        <v>-116.84</v>
      </c>
      <c r="M2" t="s">
        <v>1270</v>
      </c>
    </row>
    <row r="3" spans="1:13">
      <c r="A3" t="s">
        <v>60</v>
      </c>
      <c r="B3" t="s">
        <v>61</v>
      </c>
      <c r="C3" t="s">
        <v>1244</v>
      </c>
      <c r="D3" s="1">
        <v>1.113</v>
      </c>
      <c r="E3" s="1">
        <v>0.67979999999999996</v>
      </c>
      <c r="G3" s="1">
        <v>-116.65</v>
      </c>
      <c r="H3">
        <v>0</v>
      </c>
      <c r="I3">
        <v>0</v>
      </c>
      <c r="J3">
        <v>0</v>
      </c>
      <c r="K3">
        <v>0</v>
      </c>
      <c r="L3">
        <v>-116.65</v>
      </c>
      <c r="M3" t="s">
        <v>1270</v>
      </c>
    </row>
    <row r="4" spans="1:13">
      <c r="A4" t="s">
        <v>69</v>
      </c>
      <c r="B4" t="s">
        <v>70</v>
      </c>
      <c r="C4" t="s">
        <v>1244</v>
      </c>
      <c r="D4" s="1">
        <v>1.1040000000000001</v>
      </c>
      <c r="E4" s="1">
        <v>0.67530000000000001</v>
      </c>
      <c r="G4" s="1">
        <v>-116.19499999999999</v>
      </c>
      <c r="H4">
        <v>0</v>
      </c>
      <c r="I4">
        <v>0</v>
      </c>
      <c r="J4">
        <v>0</v>
      </c>
      <c r="K4">
        <v>0</v>
      </c>
      <c r="L4">
        <v>-116.19499999999999</v>
      </c>
      <c r="M4" t="s">
        <v>1270</v>
      </c>
    </row>
    <row r="5" spans="1:13">
      <c r="A5" t="s">
        <v>73</v>
      </c>
      <c r="B5" t="s">
        <v>74</v>
      </c>
      <c r="C5" t="s">
        <v>1244</v>
      </c>
      <c r="D5" s="1">
        <v>1.1101000000000001</v>
      </c>
      <c r="E5" s="1">
        <v>0.67689999999999995</v>
      </c>
      <c r="G5" s="1">
        <v>-116.145</v>
      </c>
      <c r="H5">
        <v>0</v>
      </c>
      <c r="I5">
        <v>0</v>
      </c>
      <c r="J5">
        <v>0</v>
      </c>
      <c r="K5">
        <v>0</v>
      </c>
      <c r="L5">
        <v>-116.145</v>
      </c>
      <c r="M5" t="s">
        <v>1270</v>
      </c>
    </row>
    <row r="6" spans="1:13">
      <c r="A6" t="s">
        <v>75</v>
      </c>
      <c r="B6" t="s">
        <v>76</v>
      </c>
      <c r="C6" t="s">
        <v>1244</v>
      </c>
      <c r="D6" s="1">
        <v>1.1059000000000001</v>
      </c>
      <c r="E6" s="1">
        <v>0.67330000000000001</v>
      </c>
      <c r="G6" s="1">
        <v>-115.53100000000001</v>
      </c>
      <c r="H6">
        <v>0</v>
      </c>
      <c r="I6">
        <v>0</v>
      </c>
      <c r="J6">
        <v>0</v>
      </c>
      <c r="K6">
        <v>0</v>
      </c>
      <c r="L6">
        <v>-115.53100000000001</v>
      </c>
      <c r="M6" t="s">
        <v>1270</v>
      </c>
    </row>
    <row r="7" spans="1:13">
      <c r="A7" t="s">
        <v>85</v>
      </c>
      <c r="B7" t="s">
        <v>86</v>
      </c>
      <c r="C7" t="s">
        <v>1244</v>
      </c>
      <c r="D7" s="1">
        <v>1.1338999999999999</v>
      </c>
      <c r="E7" s="1">
        <v>0.69269999999999998</v>
      </c>
      <c r="G7" s="1">
        <v>-114.858</v>
      </c>
      <c r="H7">
        <v>0</v>
      </c>
      <c r="I7">
        <v>0</v>
      </c>
      <c r="J7">
        <v>0</v>
      </c>
      <c r="K7">
        <v>0</v>
      </c>
      <c r="L7">
        <v>-114.858</v>
      </c>
      <c r="M7" t="s">
        <v>1270</v>
      </c>
    </row>
    <row r="8" spans="1:13">
      <c r="A8" t="s">
        <v>93</v>
      </c>
      <c r="B8" t="s">
        <v>94</v>
      </c>
      <c r="C8" t="s">
        <v>1244</v>
      </c>
      <c r="D8" s="1">
        <v>1.1383000000000001</v>
      </c>
      <c r="E8" s="1">
        <v>0.69569999999999999</v>
      </c>
      <c r="G8" s="1">
        <v>-114.675</v>
      </c>
      <c r="H8">
        <v>0</v>
      </c>
      <c r="I8">
        <v>0</v>
      </c>
      <c r="J8">
        <v>0</v>
      </c>
      <c r="K8">
        <v>0</v>
      </c>
      <c r="L8">
        <v>-114.675</v>
      </c>
      <c r="M8" t="s">
        <v>1270</v>
      </c>
    </row>
    <row r="9" spans="1:13">
      <c r="A9" t="s">
        <v>113</v>
      </c>
      <c r="B9" t="s">
        <v>114</v>
      </c>
      <c r="C9" t="s">
        <v>1244</v>
      </c>
      <c r="D9" s="1">
        <v>1.1506000000000001</v>
      </c>
      <c r="E9" s="1">
        <v>0.7016</v>
      </c>
      <c r="G9" s="1">
        <v>-114.221</v>
      </c>
      <c r="H9">
        <v>0</v>
      </c>
      <c r="I9">
        <v>0</v>
      </c>
      <c r="J9">
        <v>0</v>
      </c>
      <c r="K9">
        <v>0</v>
      </c>
      <c r="L9">
        <v>-114.221</v>
      </c>
      <c r="M9" t="s">
        <v>1270</v>
      </c>
    </row>
    <row r="10" spans="1:13">
      <c r="A10" t="s">
        <v>123</v>
      </c>
      <c r="B10" t="s">
        <v>124</v>
      </c>
      <c r="C10" t="s">
        <v>1244</v>
      </c>
      <c r="D10" s="1">
        <v>1.1369</v>
      </c>
      <c r="E10" s="1">
        <v>0.69450000000000001</v>
      </c>
      <c r="G10" s="1">
        <v>-114.128</v>
      </c>
      <c r="H10">
        <v>0</v>
      </c>
      <c r="I10">
        <v>0</v>
      </c>
      <c r="J10">
        <v>0</v>
      </c>
      <c r="K10">
        <v>0</v>
      </c>
      <c r="L10">
        <v>-114.128</v>
      </c>
      <c r="M10" t="s">
        <v>1270</v>
      </c>
    </row>
    <row r="11" spans="1:13">
      <c r="A11" t="s">
        <v>129</v>
      </c>
      <c r="B11" t="s">
        <v>130</v>
      </c>
      <c r="C11" t="s">
        <v>1244</v>
      </c>
      <c r="D11" s="1">
        <v>1.1158999999999999</v>
      </c>
      <c r="E11" s="1">
        <v>0.67989999999999995</v>
      </c>
      <c r="G11" s="1">
        <v>-113.806</v>
      </c>
      <c r="H11">
        <v>0</v>
      </c>
      <c r="I11">
        <v>0</v>
      </c>
      <c r="J11">
        <v>0</v>
      </c>
      <c r="K11">
        <v>0</v>
      </c>
      <c r="L11">
        <v>-113.806</v>
      </c>
      <c r="M11" t="s">
        <v>1270</v>
      </c>
    </row>
    <row r="12" spans="1:13">
      <c r="A12" t="s">
        <v>133</v>
      </c>
      <c r="B12" t="s">
        <v>134</v>
      </c>
      <c r="C12" t="s">
        <v>1244</v>
      </c>
      <c r="D12" s="1">
        <v>1.1024</v>
      </c>
      <c r="E12" s="1">
        <v>0.67120000000000002</v>
      </c>
      <c r="G12" s="1">
        <v>-113.744</v>
      </c>
      <c r="H12">
        <v>0</v>
      </c>
      <c r="I12">
        <v>0</v>
      </c>
      <c r="J12">
        <v>0</v>
      </c>
      <c r="K12">
        <v>0</v>
      </c>
      <c r="L12">
        <v>-113.744</v>
      </c>
      <c r="M12" t="s">
        <v>1270</v>
      </c>
    </row>
    <row r="13" spans="1:13">
      <c r="A13" t="s">
        <v>135</v>
      </c>
      <c r="B13" t="s">
        <v>136</v>
      </c>
      <c r="C13" t="s">
        <v>1244</v>
      </c>
      <c r="D13" s="1">
        <v>1.1567000000000001</v>
      </c>
      <c r="E13" s="1">
        <v>0.70740000000000003</v>
      </c>
      <c r="G13" s="1">
        <v>-113.73699999999999</v>
      </c>
      <c r="H13">
        <v>0</v>
      </c>
      <c r="I13">
        <v>0</v>
      </c>
      <c r="J13">
        <v>0</v>
      </c>
      <c r="K13">
        <v>0</v>
      </c>
      <c r="L13">
        <v>-113.73699999999999</v>
      </c>
      <c r="M13" t="s">
        <v>1270</v>
      </c>
    </row>
    <row r="14" spans="1:13">
      <c r="A14" t="s">
        <v>151</v>
      </c>
      <c r="B14" t="s">
        <v>152</v>
      </c>
      <c r="C14" t="s">
        <v>1244</v>
      </c>
      <c r="D14" s="1">
        <v>1.1346000000000001</v>
      </c>
      <c r="E14" s="1">
        <v>0.6895</v>
      </c>
      <c r="G14" s="1">
        <v>-113.351</v>
      </c>
      <c r="H14">
        <v>0</v>
      </c>
      <c r="I14">
        <v>0</v>
      </c>
      <c r="J14">
        <v>0</v>
      </c>
      <c r="K14">
        <v>0</v>
      </c>
      <c r="L14">
        <v>-113.351</v>
      </c>
      <c r="M14" t="s">
        <v>1270</v>
      </c>
    </row>
    <row r="15" spans="1:13">
      <c r="A15" t="s">
        <v>153</v>
      </c>
      <c r="B15" t="s">
        <v>154</v>
      </c>
      <c r="C15" t="s">
        <v>1244</v>
      </c>
      <c r="D15" s="1">
        <v>1.1108</v>
      </c>
      <c r="E15" s="1">
        <v>0.67730000000000001</v>
      </c>
      <c r="G15" s="1">
        <v>-113.19</v>
      </c>
      <c r="H15">
        <v>0</v>
      </c>
      <c r="I15">
        <v>0</v>
      </c>
      <c r="J15">
        <v>0</v>
      </c>
      <c r="K15">
        <v>0</v>
      </c>
      <c r="L15">
        <v>-113.19</v>
      </c>
      <c r="M15" t="s">
        <v>1270</v>
      </c>
    </row>
    <row r="16" spans="1:13">
      <c r="A16" t="s">
        <v>155</v>
      </c>
      <c r="B16" t="s">
        <v>156</v>
      </c>
      <c r="C16" t="s">
        <v>1244</v>
      </c>
      <c r="D16" s="1">
        <v>1.1215999999999999</v>
      </c>
      <c r="E16" s="1">
        <v>0.68410000000000004</v>
      </c>
      <c r="G16" s="1">
        <v>-113.13500000000001</v>
      </c>
      <c r="H16">
        <v>0</v>
      </c>
      <c r="I16">
        <v>0</v>
      </c>
      <c r="J16">
        <v>0</v>
      </c>
      <c r="K16">
        <v>0</v>
      </c>
      <c r="L16">
        <v>-113.13500000000001</v>
      </c>
      <c r="M16" t="s">
        <v>1270</v>
      </c>
    </row>
    <row r="17" spans="1:13">
      <c r="A17" t="s">
        <v>166</v>
      </c>
      <c r="B17" t="s">
        <v>167</v>
      </c>
      <c r="C17" t="s">
        <v>1244</v>
      </c>
      <c r="D17" s="1">
        <v>1.1272</v>
      </c>
      <c r="E17" s="1">
        <v>0.68600000000000005</v>
      </c>
      <c r="G17" s="1">
        <v>-112.867</v>
      </c>
      <c r="H17">
        <v>0</v>
      </c>
      <c r="I17">
        <v>0</v>
      </c>
      <c r="J17">
        <v>0</v>
      </c>
      <c r="K17">
        <v>0</v>
      </c>
      <c r="L17">
        <v>-112.867</v>
      </c>
      <c r="M17" t="s">
        <v>1270</v>
      </c>
    </row>
    <row r="18" spans="1:13">
      <c r="A18" t="s">
        <v>170</v>
      </c>
      <c r="B18" t="s">
        <v>171</v>
      </c>
      <c r="C18" t="s">
        <v>1244</v>
      </c>
      <c r="D18" s="1">
        <v>1.1353</v>
      </c>
      <c r="E18" s="1">
        <v>0.69220000000000004</v>
      </c>
      <c r="G18" s="1">
        <v>-112.75700000000001</v>
      </c>
      <c r="H18">
        <v>0</v>
      </c>
      <c r="I18">
        <v>0</v>
      </c>
      <c r="J18">
        <v>0</v>
      </c>
      <c r="K18">
        <v>0</v>
      </c>
      <c r="L18">
        <v>-112.75700000000001</v>
      </c>
      <c r="M18" t="s">
        <v>1270</v>
      </c>
    </row>
    <row r="19" spans="1:13">
      <c r="A19" t="s">
        <v>174</v>
      </c>
      <c r="B19" t="s">
        <v>175</v>
      </c>
      <c r="C19" t="s">
        <v>1244</v>
      </c>
      <c r="D19" s="1">
        <v>1.1282000000000001</v>
      </c>
      <c r="E19" s="1">
        <v>0.68510000000000004</v>
      </c>
      <c r="G19" s="1">
        <v>-112.581</v>
      </c>
      <c r="H19">
        <v>0</v>
      </c>
      <c r="I19">
        <v>0</v>
      </c>
      <c r="J19">
        <v>0</v>
      </c>
      <c r="K19">
        <v>0</v>
      </c>
      <c r="L19">
        <v>-112.581</v>
      </c>
      <c r="M19" t="s">
        <v>1270</v>
      </c>
    </row>
    <row r="20" spans="1:13">
      <c r="A20" t="s">
        <v>186</v>
      </c>
      <c r="B20" t="s">
        <v>187</v>
      </c>
      <c r="C20" t="s">
        <v>1244</v>
      </c>
      <c r="D20" s="1">
        <v>1.1052</v>
      </c>
      <c r="E20" s="1">
        <v>0.67410000000000003</v>
      </c>
      <c r="G20" s="1">
        <v>-112.292</v>
      </c>
      <c r="H20">
        <v>0</v>
      </c>
      <c r="I20">
        <v>0</v>
      </c>
      <c r="J20">
        <v>0</v>
      </c>
      <c r="K20">
        <v>0</v>
      </c>
      <c r="L20">
        <v>-112.292</v>
      </c>
      <c r="M20" t="s">
        <v>1270</v>
      </c>
    </row>
    <row r="21" spans="1:13">
      <c r="A21" t="s">
        <v>188</v>
      </c>
      <c r="B21" t="s">
        <v>189</v>
      </c>
      <c r="C21" t="s">
        <v>1244</v>
      </c>
      <c r="D21" s="1">
        <v>1.1234999999999999</v>
      </c>
      <c r="E21" s="1">
        <v>0.68720000000000003</v>
      </c>
      <c r="G21" s="1">
        <v>-112.286</v>
      </c>
      <c r="H21">
        <v>0</v>
      </c>
      <c r="I21">
        <v>0</v>
      </c>
      <c r="J21">
        <v>0</v>
      </c>
      <c r="K21">
        <v>0</v>
      </c>
      <c r="L21">
        <v>-112.286</v>
      </c>
      <c r="M21" t="s">
        <v>1270</v>
      </c>
    </row>
    <row r="22" spans="1:13">
      <c r="A22" t="s">
        <v>190</v>
      </c>
      <c r="B22" t="s">
        <v>191</v>
      </c>
      <c r="C22" t="s">
        <v>1244</v>
      </c>
      <c r="D22" s="1">
        <v>1.1172</v>
      </c>
      <c r="E22" s="1">
        <v>0.68310000000000004</v>
      </c>
      <c r="G22" s="1">
        <v>-112.271</v>
      </c>
      <c r="H22">
        <v>0</v>
      </c>
      <c r="I22">
        <v>0</v>
      </c>
      <c r="J22">
        <v>0</v>
      </c>
      <c r="K22">
        <v>0</v>
      </c>
      <c r="L22">
        <v>-112.271</v>
      </c>
      <c r="M22" t="s">
        <v>1270</v>
      </c>
    </row>
    <row r="23" spans="1:13">
      <c r="A23" t="s">
        <v>192</v>
      </c>
      <c r="B23" t="s">
        <v>193</v>
      </c>
      <c r="C23" t="s">
        <v>1244</v>
      </c>
      <c r="D23" s="1">
        <v>1.0984</v>
      </c>
      <c r="E23" s="1">
        <v>0.66900000000000004</v>
      </c>
      <c r="G23" s="1">
        <v>-112.214</v>
      </c>
      <c r="H23">
        <v>0</v>
      </c>
      <c r="I23">
        <v>0</v>
      </c>
      <c r="J23">
        <v>0</v>
      </c>
      <c r="K23">
        <v>0</v>
      </c>
      <c r="L23">
        <v>-112.214</v>
      </c>
      <c r="M23" t="s">
        <v>1270</v>
      </c>
    </row>
    <row r="24" spans="1:13">
      <c r="A24" t="s">
        <v>196</v>
      </c>
      <c r="B24" t="s">
        <v>197</v>
      </c>
      <c r="C24" t="s">
        <v>1244</v>
      </c>
      <c r="D24" s="1">
        <v>1.1176999999999999</v>
      </c>
      <c r="E24" s="1">
        <v>0.68220000000000003</v>
      </c>
      <c r="G24" s="1">
        <v>-112.13200000000001</v>
      </c>
      <c r="H24">
        <v>0</v>
      </c>
      <c r="I24">
        <v>0</v>
      </c>
      <c r="J24">
        <v>0</v>
      </c>
      <c r="K24">
        <v>0</v>
      </c>
      <c r="L24">
        <v>-112.13200000000001</v>
      </c>
      <c r="M24" t="s">
        <v>1270</v>
      </c>
    </row>
    <row r="25" spans="1:13">
      <c r="A25" t="s">
        <v>206</v>
      </c>
      <c r="B25" t="s">
        <v>207</v>
      </c>
      <c r="C25" t="s">
        <v>1244</v>
      </c>
      <c r="D25" s="1">
        <v>1.1451</v>
      </c>
      <c r="E25" s="1">
        <v>0.69710000000000005</v>
      </c>
      <c r="G25" s="1">
        <v>-111.916</v>
      </c>
      <c r="H25">
        <v>0</v>
      </c>
      <c r="I25">
        <v>0</v>
      </c>
      <c r="J25">
        <v>0</v>
      </c>
      <c r="K25">
        <v>0</v>
      </c>
      <c r="L25">
        <v>-111.916</v>
      </c>
      <c r="M25" t="s">
        <v>1270</v>
      </c>
    </row>
    <row r="26" spans="1:13">
      <c r="A26" t="s">
        <v>210</v>
      </c>
      <c r="B26" t="s">
        <v>211</v>
      </c>
      <c r="C26" t="s">
        <v>1244</v>
      </c>
      <c r="D26" s="1">
        <v>1.1315</v>
      </c>
      <c r="E26" s="1">
        <v>0.68620000000000003</v>
      </c>
      <c r="G26" s="1">
        <v>-111.803</v>
      </c>
      <c r="H26">
        <v>0</v>
      </c>
      <c r="I26">
        <v>0</v>
      </c>
      <c r="J26">
        <v>0</v>
      </c>
      <c r="K26">
        <v>0</v>
      </c>
      <c r="L26">
        <v>-111.803</v>
      </c>
      <c r="M26" t="s">
        <v>1270</v>
      </c>
    </row>
    <row r="27" spans="1:13">
      <c r="A27" t="s">
        <v>212</v>
      </c>
      <c r="B27" t="s">
        <v>213</v>
      </c>
      <c r="C27" t="s">
        <v>1244</v>
      </c>
      <c r="D27" s="1">
        <v>1.125</v>
      </c>
      <c r="E27" s="1">
        <v>0.68440000000000001</v>
      </c>
      <c r="G27" s="1">
        <v>-111.74</v>
      </c>
      <c r="H27">
        <v>0</v>
      </c>
      <c r="I27">
        <v>0</v>
      </c>
      <c r="J27">
        <v>0</v>
      </c>
      <c r="K27">
        <v>0</v>
      </c>
      <c r="L27">
        <v>-111.74</v>
      </c>
      <c r="M27" t="s">
        <v>1270</v>
      </c>
    </row>
    <row r="28" spans="1:13">
      <c r="A28" t="s">
        <v>218</v>
      </c>
      <c r="B28" t="s">
        <v>219</v>
      </c>
      <c r="C28" t="s">
        <v>1244</v>
      </c>
      <c r="D28" s="1">
        <v>1.0922000000000001</v>
      </c>
      <c r="E28" s="1">
        <v>0.66690000000000005</v>
      </c>
      <c r="G28" s="1">
        <v>-111.379</v>
      </c>
      <c r="H28">
        <v>0</v>
      </c>
      <c r="I28">
        <v>0</v>
      </c>
      <c r="J28">
        <v>0</v>
      </c>
      <c r="K28">
        <v>0</v>
      </c>
      <c r="L28">
        <v>-111.379</v>
      </c>
      <c r="M28" t="s">
        <v>1270</v>
      </c>
    </row>
    <row r="29" spans="1:13">
      <c r="A29" t="s">
        <v>220</v>
      </c>
      <c r="B29" t="s">
        <v>221</v>
      </c>
      <c r="C29" t="s">
        <v>1244</v>
      </c>
      <c r="D29" s="1">
        <v>1.1600999999999999</v>
      </c>
      <c r="E29" s="1">
        <v>0.70909999999999995</v>
      </c>
      <c r="G29" s="1">
        <v>-111.09</v>
      </c>
      <c r="H29">
        <v>0</v>
      </c>
      <c r="I29">
        <v>0</v>
      </c>
      <c r="J29">
        <v>0</v>
      </c>
      <c r="K29">
        <v>0</v>
      </c>
      <c r="L29">
        <v>-111.09</v>
      </c>
      <c r="M29" t="s">
        <v>1270</v>
      </c>
    </row>
    <row r="30" spans="1:13">
      <c r="A30" t="s">
        <v>226</v>
      </c>
      <c r="B30" t="s">
        <v>227</v>
      </c>
      <c r="C30" t="s">
        <v>1244</v>
      </c>
      <c r="D30" s="1">
        <v>1.1102000000000001</v>
      </c>
      <c r="E30" s="1">
        <v>0.67930000000000001</v>
      </c>
      <c r="G30" s="1">
        <v>-110.68600000000001</v>
      </c>
      <c r="H30">
        <v>0</v>
      </c>
      <c r="I30">
        <v>0</v>
      </c>
      <c r="J30">
        <v>0</v>
      </c>
      <c r="K30">
        <v>0</v>
      </c>
      <c r="L30">
        <v>-110.68600000000001</v>
      </c>
      <c r="M30" t="s">
        <v>1270</v>
      </c>
    </row>
    <row r="31" spans="1:13">
      <c r="A31" t="s">
        <v>234</v>
      </c>
      <c r="B31" t="s">
        <v>235</v>
      </c>
      <c r="C31" t="s">
        <v>1244</v>
      </c>
      <c r="D31" s="1">
        <v>1.1253</v>
      </c>
      <c r="E31" s="1">
        <v>0.68500000000000005</v>
      </c>
      <c r="G31" s="1">
        <v>-110.377</v>
      </c>
      <c r="H31">
        <v>0</v>
      </c>
      <c r="I31">
        <v>0</v>
      </c>
      <c r="J31">
        <v>0</v>
      </c>
      <c r="K31">
        <v>0</v>
      </c>
      <c r="L31">
        <v>-110.377</v>
      </c>
      <c r="M31" t="s">
        <v>1270</v>
      </c>
    </row>
    <row r="32" spans="1:13">
      <c r="A32" t="s">
        <v>236</v>
      </c>
      <c r="B32" t="s">
        <v>237</v>
      </c>
      <c r="C32" t="s">
        <v>1244</v>
      </c>
      <c r="D32" s="1">
        <v>1.1122000000000001</v>
      </c>
      <c r="E32" s="1">
        <v>0.67979999999999996</v>
      </c>
      <c r="G32" s="1">
        <v>-110.376</v>
      </c>
      <c r="H32">
        <v>0</v>
      </c>
      <c r="I32">
        <v>0</v>
      </c>
      <c r="J32">
        <v>0</v>
      </c>
      <c r="K32">
        <v>0</v>
      </c>
      <c r="L32">
        <v>-110.376</v>
      </c>
      <c r="M32" t="s">
        <v>1270</v>
      </c>
    </row>
    <row r="33" spans="1:13">
      <c r="A33" t="s">
        <v>247</v>
      </c>
      <c r="B33" t="s">
        <v>248</v>
      </c>
      <c r="C33" t="s">
        <v>1244</v>
      </c>
      <c r="D33" s="1">
        <v>1.0895999999999999</v>
      </c>
      <c r="E33" s="1">
        <v>0.66390000000000005</v>
      </c>
      <c r="G33" s="1">
        <v>-110.131</v>
      </c>
      <c r="H33">
        <v>0</v>
      </c>
      <c r="I33">
        <v>0</v>
      </c>
      <c r="J33">
        <v>0</v>
      </c>
      <c r="K33">
        <v>0</v>
      </c>
      <c r="L33">
        <v>-110.131</v>
      </c>
      <c r="M33" t="s">
        <v>1270</v>
      </c>
    </row>
    <row r="34" spans="1:13">
      <c r="A34" t="s">
        <v>253</v>
      </c>
      <c r="B34" t="s">
        <v>254</v>
      </c>
      <c r="C34" t="s">
        <v>1244</v>
      </c>
      <c r="D34" s="1">
        <v>1.0942000000000001</v>
      </c>
      <c r="E34" s="1">
        <v>0.66690000000000005</v>
      </c>
      <c r="G34" s="1">
        <v>-109.89</v>
      </c>
      <c r="H34">
        <v>0</v>
      </c>
      <c r="I34">
        <v>0</v>
      </c>
      <c r="J34">
        <v>0</v>
      </c>
      <c r="K34">
        <v>0</v>
      </c>
      <c r="L34">
        <v>-109.89</v>
      </c>
      <c r="M34" t="s">
        <v>1270</v>
      </c>
    </row>
    <row r="35" spans="1:13">
      <c r="A35" t="s">
        <v>267</v>
      </c>
      <c r="B35" t="s">
        <v>268</v>
      </c>
      <c r="C35" t="s">
        <v>1244</v>
      </c>
      <c r="D35" s="1">
        <v>1.0817000000000001</v>
      </c>
      <c r="E35" s="1">
        <v>0.66200000000000003</v>
      </c>
      <c r="G35" s="1">
        <v>-108.631</v>
      </c>
      <c r="H35">
        <v>0</v>
      </c>
      <c r="I35">
        <v>0</v>
      </c>
      <c r="J35">
        <v>0</v>
      </c>
      <c r="K35">
        <v>0</v>
      </c>
      <c r="L35">
        <v>-108.631</v>
      </c>
      <c r="M35" t="s">
        <v>1270</v>
      </c>
    </row>
    <row r="36" spans="1:13">
      <c r="A36" t="s">
        <v>269</v>
      </c>
      <c r="B36" t="s">
        <v>270</v>
      </c>
      <c r="C36" t="s">
        <v>1244</v>
      </c>
      <c r="D36" s="1">
        <v>1.0885</v>
      </c>
      <c r="E36" s="1">
        <v>0.66400000000000003</v>
      </c>
      <c r="G36" s="1">
        <v>-108.46599999999999</v>
      </c>
      <c r="H36">
        <v>0</v>
      </c>
      <c r="I36">
        <v>0</v>
      </c>
      <c r="J36">
        <v>0</v>
      </c>
      <c r="K36">
        <v>0</v>
      </c>
      <c r="L36">
        <v>-108.46599999999999</v>
      </c>
      <c r="M36" t="s">
        <v>1270</v>
      </c>
    </row>
    <row r="37" spans="1:13">
      <c r="A37" t="s">
        <v>283</v>
      </c>
      <c r="B37" t="s">
        <v>284</v>
      </c>
      <c r="C37" t="s">
        <v>1244</v>
      </c>
      <c r="D37" s="1">
        <v>1.1013999999999999</v>
      </c>
      <c r="E37" s="1">
        <v>0.67090000000000005</v>
      </c>
      <c r="G37" s="1">
        <v>-107.80200000000001</v>
      </c>
      <c r="H37">
        <v>0</v>
      </c>
      <c r="I37">
        <v>0</v>
      </c>
      <c r="J37">
        <v>0</v>
      </c>
      <c r="K37">
        <v>0</v>
      </c>
      <c r="L37">
        <v>-107.80200000000001</v>
      </c>
      <c r="M37" t="s">
        <v>1270</v>
      </c>
    </row>
    <row r="38" spans="1:13">
      <c r="A38" t="s">
        <v>309</v>
      </c>
      <c r="B38" t="s">
        <v>310</v>
      </c>
      <c r="C38" t="s">
        <v>1244</v>
      </c>
      <c r="D38" s="1">
        <v>1.0789</v>
      </c>
      <c r="E38" s="1">
        <v>0.65769999999999995</v>
      </c>
      <c r="G38" s="1">
        <v>-106.54300000000001</v>
      </c>
      <c r="H38">
        <v>0</v>
      </c>
      <c r="I38">
        <v>0</v>
      </c>
      <c r="J38">
        <v>0</v>
      </c>
      <c r="K38">
        <v>0</v>
      </c>
      <c r="L38">
        <v>-106.54300000000001</v>
      </c>
      <c r="M38" t="s">
        <v>1270</v>
      </c>
    </row>
    <row r="39" spans="1:13">
      <c r="A39" t="s">
        <v>358</v>
      </c>
      <c r="B39" t="s">
        <v>359</v>
      </c>
      <c r="C39" t="s">
        <v>1244</v>
      </c>
      <c r="D39" s="1">
        <v>1.0891999999999999</v>
      </c>
      <c r="E39" s="1">
        <v>0.66659999999999997</v>
      </c>
      <c r="G39" s="1">
        <v>-105.15300000000001</v>
      </c>
      <c r="H39">
        <v>0</v>
      </c>
      <c r="I39">
        <v>0</v>
      </c>
      <c r="J39">
        <v>0</v>
      </c>
      <c r="K39">
        <v>0</v>
      </c>
      <c r="L39">
        <v>-105.15300000000001</v>
      </c>
      <c r="M39" t="s">
        <v>1270</v>
      </c>
    </row>
    <row r="40" spans="1:13">
      <c r="A40" t="s">
        <v>376</v>
      </c>
      <c r="B40" t="s">
        <v>377</v>
      </c>
      <c r="C40" t="s">
        <v>1244</v>
      </c>
      <c r="D40" s="1">
        <v>1.1013999999999999</v>
      </c>
      <c r="E40" s="1">
        <v>0.67110000000000003</v>
      </c>
      <c r="G40" s="1">
        <v>-104.413</v>
      </c>
      <c r="H40">
        <v>0</v>
      </c>
      <c r="I40">
        <v>0</v>
      </c>
      <c r="J40">
        <v>0</v>
      </c>
      <c r="K40">
        <v>0</v>
      </c>
      <c r="L40">
        <v>-104.413</v>
      </c>
      <c r="M40" t="s">
        <v>1270</v>
      </c>
    </row>
    <row r="41" spans="1:13">
      <c r="A41" t="s">
        <v>388</v>
      </c>
      <c r="B41" t="s">
        <v>389</v>
      </c>
      <c r="C41" t="s">
        <v>1244</v>
      </c>
      <c r="D41" s="1">
        <v>1.0941000000000001</v>
      </c>
      <c r="E41" s="1">
        <v>0.66769999999999996</v>
      </c>
      <c r="G41" s="1">
        <v>-104.184</v>
      </c>
      <c r="H41">
        <v>0</v>
      </c>
      <c r="I41">
        <v>0</v>
      </c>
      <c r="J41">
        <v>0</v>
      </c>
      <c r="K41">
        <v>0</v>
      </c>
      <c r="L41">
        <v>-104.184</v>
      </c>
      <c r="M41" t="s">
        <v>1270</v>
      </c>
    </row>
    <row r="42" spans="1:13">
      <c r="A42" t="s">
        <v>402</v>
      </c>
      <c r="B42" t="s">
        <v>403</v>
      </c>
      <c r="C42" t="s">
        <v>1244</v>
      </c>
      <c r="D42" s="1">
        <v>1.0931999999999999</v>
      </c>
      <c r="E42" s="1">
        <v>0.66810000000000003</v>
      </c>
      <c r="G42" s="1">
        <v>-103.94</v>
      </c>
      <c r="H42">
        <v>0</v>
      </c>
      <c r="I42">
        <v>0</v>
      </c>
      <c r="J42">
        <v>0</v>
      </c>
      <c r="K42">
        <v>0</v>
      </c>
      <c r="L42">
        <v>-103.94</v>
      </c>
      <c r="M42" t="s">
        <v>1270</v>
      </c>
    </row>
    <row r="43" spans="1:13">
      <c r="A43" t="s">
        <v>444</v>
      </c>
      <c r="B43" t="s">
        <v>445</v>
      </c>
      <c r="C43" t="s">
        <v>1244</v>
      </c>
      <c r="D43" s="1">
        <v>1.0407999999999999</v>
      </c>
      <c r="E43" s="1">
        <v>0.63400000000000001</v>
      </c>
      <c r="G43" s="1">
        <v>-102.813</v>
      </c>
      <c r="H43">
        <v>0</v>
      </c>
      <c r="I43">
        <v>0</v>
      </c>
      <c r="J43">
        <v>0</v>
      </c>
      <c r="K43">
        <v>0</v>
      </c>
      <c r="L43">
        <v>-102.813</v>
      </c>
      <c r="M43" t="s">
        <v>1270</v>
      </c>
    </row>
    <row r="44" spans="1:13">
      <c r="A44" t="s">
        <v>456</v>
      </c>
      <c r="B44" t="s">
        <v>457</v>
      </c>
      <c r="C44" t="s">
        <v>1244</v>
      </c>
      <c r="D44" s="1">
        <v>1.0969</v>
      </c>
      <c r="E44" s="1">
        <v>0.67</v>
      </c>
      <c r="G44" s="1">
        <v>-102.709</v>
      </c>
      <c r="H44">
        <v>0</v>
      </c>
      <c r="I44">
        <v>0</v>
      </c>
      <c r="J44">
        <v>0</v>
      </c>
      <c r="K44">
        <v>0</v>
      </c>
      <c r="L44">
        <v>-102.709</v>
      </c>
      <c r="M44" t="s">
        <v>1270</v>
      </c>
    </row>
    <row r="45" spans="1:13">
      <c r="A45" t="s">
        <v>462</v>
      </c>
      <c r="B45" t="s">
        <v>463</v>
      </c>
      <c r="D45" s="1"/>
      <c r="E45" s="1"/>
      <c r="G45" s="1"/>
    </row>
    <row r="46" spans="1:13">
      <c r="A46" t="s">
        <v>482</v>
      </c>
      <c r="B46" t="s">
        <v>483</v>
      </c>
      <c r="C46" t="s">
        <v>1244</v>
      </c>
      <c r="D46" s="1">
        <v>1.1187</v>
      </c>
      <c r="E46" s="1">
        <v>0.68500000000000005</v>
      </c>
      <c r="G46" s="1">
        <v>-101.967</v>
      </c>
      <c r="H46">
        <v>0</v>
      </c>
      <c r="I46">
        <v>0</v>
      </c>
      <c r="J46">
        <v>0</v>
      </c>
      <c r="K46">
        <v>0</v>
      </c>
      <c r="L46">
        <v>-101.967</v>
      </c>
      <c r="M46" t="s">
        <v>1270</v>
      </c>
    </row>
    <row r="47" spans="1:13">
      <c r="A47" t="s">
        <v>490</v>
      </c>
      <c r="B47" t="s">
        <v>491</v>
      </c>
      <c r="C47" t="s">
        <v>1244</v>
      </c>
      <c r="D47" s="1">
        <v>1.1029</v>
      </c>
      <c r="E47" s="1">
        <v>0.67100000000000004</v>
      </c>
      <c r="G47" s="1">
        <v>-101.774</v>
      </c>
      <c r="H47">
        <v>0</v>
      </c>
      <c r="I47">
        <v>0</v>
      </c>
      <c r="J47">
        <v>0</v>
      </c>
      <c r="K47">
        <v>0</v>
      </c>
      <c r="L47">
        <v>-101.774</v>
      </c>
      <c r="M47" t="s">
        <v>1270</v>
      </c>
    </row>
    <row r="48" spans="1:13">
      <c r="A48" t="s">
        <v>499</v>
      </c>
      <c r="B48" t="s">
        <v>500</v>
      </c>
      <c r="C48" t="s">
        <v>1244</v>
      </c>
      <c r="D48" s="1">
        <v>1.0759000000000001</v>
      </c>
      <c r="E48" s="1">
        <v>0.65720000000000001</v>
      </c>
      <c r="G48" s="1">
        <v>-101.67700000000001</v>
      </c>
      <c r="H48">
        <v>0</v>
      </c>
      <c r="I48">
        <v>0</v>
      </c>
      <c r="J48">
        <v>0</v>
      </c>
      <c r="K48">
        <v>0</v>
      </c>
      <c r="L48">
        <v>-101.67700000000001</v>
      </c>
      <c r="M48" t="s">
        <v>1270</v>
      </c>
    </row>
    <row r="49" spans="1:13">
      <c r="A49" t="s">
        <v>501</v>
      </c>
      <c r="B49" t="s">
        <v>502</v>
      </c>
      <c r="C49" t="s">
        <v>1244</v>
      </c>
      <c r="D49" s="1">
        <v>1.1353</v>
      </c>
      <c r="E49" s="1">
        <v>0.69430000000000003</v>
      </c>
      <c r="G49" s="1">
        <v>-101.67</v>
      </c>
      <c r="H49">
        <v>0</v>
      </c>
      <c r="I49">
        <v>0</v>
      </c>
      <c r="J49">
        <v>0</v>
      </c>
      <c r="K49">
        <v>0</v>
      </c>
      <c r="L49">
        <v>-101.67</v>
      </c>
      <c r="M49" t="s">
        <v>1270</v>
      </c>
    </row>
    <row r="50" spans="1:13">
      <c r="A50" t="s">
        <v>528</v>
      </c>
      <c r="B50" t="s">
        <v>529</v>
      </c>
      <c r="C50" t="s">
        <v>1244</v>
      </c>
      <c r="D50" s="1">
        <v>1.0546</v>
      </c>
      <c r="E50" s="1">
        <v>0.6421</v>
      </c>
      <c r="G50" s="1">
        <v>-101.324</v>
      </c>
      <c r="H50">
        <v>0</v>
      </c>
      <c r="I50">
        <v>0</v>
      </c>
      <c r="J50">
        <v>0</v>
      </c>
      <c r="K50">
        <v>0</v>
      </c>
      <c r="L50">
        <v>-101.324</v>
      </c>
      <c r="M50" t="s">
        <v>1270</v>
      </c>
    </row>
    <row r="51" spans="1:13">
      <c r="A51" t="s">
        <v>544</v>
      </c>
      <c r="B51" t="s">
        <v>545</v>
      </c>
      <c r="C51" t="s">
        <v>1244</v>
      </c>
      <c r="D51" s="1">
        <v>1.0831</v>
      </c>
      <c r="E51" s="1">
        <v>0.66180000000000005</v>
      </c>
      <c r="G51" s="1">
        <v>-100.82899999999999</v>
      </c>
      <c r="H51">
        <v>0</v>
      </c>
      <c r="I51">
        <v>0</v>
      </c>
      <c r="J51">
        <v>0</v>
      </c>
      <c r="K51">
        <v>0</v>
      </c>
      <c r="L51">
        <v>-100.82899999999999</v>
      </c>
      <c r="M51" t="s">
        <v>1270</v>
      </c>
    </row>
    <row r="52" spans="1:13">
      <c r="A52" t="s">
        <v>546</v>
      </c>
      <c r="B52" t="s">
        <v>547</v>
      </c>
      <c r="C52" t="s">
        <v>1244</v>
      </c>
      <c r="D52" s="1">
        <v>1.0968</v>
      </c>
      <c r="E52" s="1">
        <v>0.66759999999999997</v>
      </c>
      <c r="G52" s="1">
        <v>-100.81699999999999</v>
      </c>
      <c r="H52">
        <v>0</v>
      </c>
      <c r="I52">
        <v>0</v>
      </c>
      <c r="J52">
        <v>0</v>
      </c>
      <c r="K52">
        <v>0</v>
      </c>
      <c r="L52">
        <v>-100.81699999999999</v>
      </c>
      <c r="M52" t="s">
        <v>1270</v>
      </c>
    </row>
    <row r="53" spans="1:13">
      <c r="A53" t="s">
        <v>569</v>
      </c>
      <c r="B53" t="s">
        <v>570</v>
      </c>
      <c r="C53" t="s">
        <v>1244</v>
      </c>
      <c r="D53" s="1">
        <v>1.1228</v>
      </c>
      <c r="E53" s="1">
        <v>0.68569999999999998</v>
      </c>
      <c r="G53" s="1">
        <v>-100.345</v>
      </c>
      <c r="H53">
        <v>0</v>
      </c>
      <c r="I53">
        <v>0</v>
      </c>
      <c r="J53">
        <v>0</v>
      </c>
      <c r="K53">
        <v>0</v>
      </c>
      <c r="L53">
        <v>-100.345</v>
      </c>
      <c r="M53" t="s">
        <v>1270</v>
      </c>
    </row>
    <row r="54" spans="1:13">
      <c r="A54" t="s">
        <v>577</v>
      </c>
      <c r="B54" t="s">
        <v>578</v>
      </c>
      <c r="C54" t="s">
        <v>1244</v>
      </c>
      <c r="D54" s="1">
        <v>1.0941000000000001</v>
      </c>
      <c r="E54" s="1">
        <v>0.66500000000000004</v>
      </c>
      <c r="G54" s="1">
        <v>-100.238</v>
      </c>
      <c r="H54">
        <v>0</v>
      </c>
      <c r="I54">
        <v>0</v>
      </c>
      <c r="J54">
        <v>0</v>
      </c>
      <c r="K54">
        <v>0</v>
      </c>
      <c r="L54">
        <v>-100.238</v>
      </c>
      <c r="M54" t="s">
        <v>1270</v>
      </c>
    </row>
    <row r="55" spans="1:13">
      <c r="A55" t="s">
        <v>600</v>
      </c>
      <c r="B55" t="s">
        <v>601</v>
      </c>
      <c r="C55" t="s">
        <v>1244</v>
      </c>
      <c r="D55" s="1">
        <v>1.0999000000000001</v>
      </c>
      <c r="E55" s="1">
        <v>0.67369999999999997</v>
      </c>
      <c r="G55" s="1">
        <v>-99.844999999999999</v>
      </c>
      <c r="H55">
        <v>0</v>
      </c>
      <c r="I55">
        <v>0</v>
      </c>
      <c r="J55">
        <v>0</v>
      </c>
      <c r="K55">
        <v>0</v>
      </c>
      <c r="L55">
        <v>-99.844999999999999</v>
      </c>
      <c r="M55" t="s">
        <v>1270</v>
      </c>
    </row>
    <row r="56" spans="1:13">
      <c r="A56" t="s">
        <v>602</v>
      </c>
      <c r="B56" t="s">
        <v>603</v>
      </c>
      <c r="C56" t="s">
        <v>1244</v>
      </c>
      <c r="D56" s="1">
        <v>1.0660000000000001</v>
      </c>
      <c r="E56" s="1">
        <v>0.65149999999999997</v>
      </c>
      <c r="G56" s="1">
        <v>-99.793000000000006</v>
      </c>
      <c r="H56">
        <v>0</v>
      </c>
      <c r="I56">
        <v>0</v>
      </c>
      <c r="J56">
        <v>0</v>
      </c>
      <c r="K56">
        <v>0</v>
      </c>
      <c r="L56">
        <v>-99.793000000000006</v>
      </c>
      <c r="M56" t="s">
        <v>1270</v>
      </c>
    </row>
    <row r="57" spans="1:13">
      <c r="A57" t="s">
        <v>611</v>
      </c>
      <c r="B57" t="s">
        <v>612</v>
      </c>
      <c r="C57" t="s">
        <v>1244</v>
      </c>
      <c r="D57" s="1">
        <v>1.1349</v>
      </c>
      <c r="E57" s="1">
        <v>0.6905</v>
      </c>
      <c r="G57" s="1">
        <v>-99.7</v>
      </c>
      <c r="H57">
        <v>0</v>
      </c>
      <c r="I57">
        <v>0</v>
      </c>
      <c r="J57">
        <v>0</v>
      </c>
      <c r="K57">
        <v>0</v>
      </c>
      <c r="L57">
        <v>-99.7</v>
      </c>
      <c r="M57" t="s">
        <v>1270</v>
      </c>
    </row>
    <row r="58" spans="1:13">
      <c r="A58" t="s">
        <v>615</v>
      </c>
      <c r="B58" t="s">
        <v>616</v>
      </c>
      <c r="C58" t="s">
        <v>1244</v>
      </c>
      <c r="D58" s="1">
        <v>1.0933999999999999</v>
      </c>
      <c r="E58" s="1">
        <v>0.66830000000000001</v>
      </c>
      <c r="G58" s="1">
        <v>-99.653999999999996</v>
      </c>
      <c r="H58">
        <v>0</v>
      </c>
      <c r="I58">
        <v>0</v>
      </c>
      <c r="J58">
        <v>0</v>
      </c>
      <c r="K58">
        <v>0</v>
      </c>
      <c r="L58">
        <v>-99.653999999999996</v>
      </c>
      <c r="M58" t="s">
        <v>1270</v>
      </c>
    </row>
    <row r="59" spans="1:13">
      <c r="A59" t="s">
        <v>623</v>
      </c>
      <c r="B59" t="s">
        <v>624</v>
      </c>
      <c r="C59" t="s">
        <v>1244</v>
      </c>
      <c r="D59" s="1">
        <v>1.0980000000000001</v>
      </c>
      <c r="E59" s="1">
        <v>0.6714</v>
      </c>
      <c r="G59" s="1">
        <v>-99.492999999999995</v>
      </c>
      <c r="H59">
        <v>0</v>
      </c>
      <c r="I59">
        <v>0</v>
      </c>
      <c r="J59">
        <v>0</v>
      </c>
      <c r="K59">
        <v>0</v>
      </c>
      <c r="L59">
        <v>-99.492999999999995</v>
      </c>
      <c r="M59" t="s">
        <v>1270</v>
      </c>
    </row>
    <row r="60" spans="1:13">
      <c r="A60" t="s">
        <v>637</v>
      </c>
      <c r="B60" t="s">
        <v>638</v>
      </c>
      <c r="C60" t="s">
        <v>1244</v>
      </c>
      <c r="D60" s="1">
        <v>1.0762</v>
      </c>
      <c r="E60" s="1">
        <v>0.65759999999999996</v>
      </c>
      <c r="G60" s="1">
        <v>-99.32</v>
      </c>
      <c r="H60">
        <v>0</v>
      </c>
      <c r="I60">
        <v>0</v>
      </c>
      <c r="J60">
        <v>0</v>
      </c>
      <c r="K60">
        <v>0</v>
      </c>
      <c r="L60">
        <v>-99.32</v>
      </c>
      <c r="M60" t="s">
        <v>1270</v>
      </c>
    </row>
    <row r="61" spans="1:13">
      <c r="A61" t="s">
        <v>677</v>
      </c>
      <c r="B61" t="s">
        <v>678</v>
      </c>
      <c r="C61" t="s">
        <v>1244</v>
      </c>
      <c r="D61" s="1">
        <v>1.0688</v>
      </c>
      <c r="E61" s="1">
        <v>0.65469999999999995</v>
      </c>
      <c r="G61" s="1">
        <v>-98.546000000000006</v>
      </c>
      <c r="H61">
        <v>0</v>
      </c>
      <c r="I61">
        <v>0</v>
      </c>
      <c r="J61">
        <v>0</v>
      </c>
      <c r="K61">
        <v>0</v>
      </c>
      <c r="L61">
        <v>-98.546000000000006</v>
      </c>
      <c r="M61" t="s">
        <v>1270</v>
      </c>
    </row>
    <row r="62" spans="1:13">
      <c r="A62" t="s">
        <v>714</v>
      </c>
      <c r="B62" t="s">
        <v>715</v>
      </c>
      <c r="C62" t="s">
        <v>1244</v>
      </c>
      <c r="D62" s="1">
        <v>1.1073</v>
      </c>
      <c r="E62" s="1">
        <v>0.67810000000000004</v>
      </c>
      <c r="G62" s="1">
        <v>-97.513000000000005</v>
      </c>
      <c r="H62">
        <v>0</v>
      </c>
      <c r="I62">
        <v>0</v>
      </c>
      <c r="J62">
        <v>0</v>
      </c>
      <c r="K62">
        <v>0</v>
      </c>
      <c r="L62">
        <v>-97.513000000000005</v>
      </c>
      <c r="M62" t="s">
        <v>1270</v>
      </c>
    </row>
    <row r="63" spans="1:13">
      <c r="A63" t="s">
        <v>728</v>
      </c>
      <c r="B63" t="s">
        <v>729</v>
      </c>
      <c r="C63" t="s">
        <v>1244</v>
      </c>
      <c r="D63" s="1">
        <v>1.099</v>
      </c>
      <c r="E63" s="1">
        <v>0.67049999999999998</v>
      </c>
      <c r="G63" s="1">
        <v>-97.275999999999996</v>
      </c>
      <c r="H63">
        <v>0</v>
      </c>
      <c r="I63">
        <v>0</v>
      </c>
      <c r="J63">
        <v>0</v>
      </c>
      <c r="K63">
        <v>0</v>
      </c>
      <c r="L63">
        <v>-97.275999999999996</v>
      </c>
      <c r="M63" t="s">
        <v>1270</v>
      </c>
    </row>
    <row r="64" spans="1:13">
      <c r="A64" t="s">
        <v>767</v>
      </c>
      <c r="B64" t="s">
        <v>768</v>
      </c>
      <c r="C64" t="s">
        <v>1244</v>
      </c>
      <c r="D64" s="1">
        <v>1.0628</v>
      </c>
      <c r="E64" s="1">
        <v>0.64970000000000006</v>
      </c>
      <c r="G64" s="1">
        <v>-96.066000000000003</v>
      </c>
      <c r="H64">
        <v>0</v>
      </c>
      <c r="I64">
        <v>0</v>
      </c>
      <c r="J64">
        <v>0</v>
      </c>
      <c r="K64">
        <v>0</v>
      </c>
      <c r="L64">
        <v>-96.066000000000003</v>
      </c>
      <c r="M64" t="s">
        <v>1270</v>
      </c>
    </row>
    <row r="65" spans="1:13">
      <c r="A65" t="s">
        <v>773</v>
      </c>
      <c r="B65" t="s">
        <v>774</v>
      </c>
      <c r="C65" t="s">
        <v>1244</v>
      </c>
      <c r="D65" s="1">
        <v>1.1085</v>
      </c>
      <c r="E65" s="1">
        <v>0.67859999999999998</v>
      </c>
      <c r="G65" s="1">
        <v>-95.95</v>
      </c>
      <c r="H65">
        <v>0</v>
      </c>
      <c r="I65">
        <v>0</v>
      </c>
      <c r="J65">
        <v>0</v>
      </c>
      <c r="K65">
        <v>0</v>
      </c>
      <c r="L65">
        <v>-95.95</v>
      </c>
      <c r="M65" t="s">
        <v>1270</v>
      </c>
    </row>
    <row r="66" spans="1:13">
      <c r="A66" t="s">
        <v>775</v>
      </c>
      <c r="B66" t="s">
        <v>776</v>
      </c>
      <c r="C66" t="s">
        <v>1244</v>
      </c>
      <c r="D66" s="1">
        <v>1.1152</v>
      </c>
      <c r="E66" s="1">
        <v>0.68169999999999997</v>
      </c>
      <c r="G66" s="1">
        <v>-95.861000000000004</v>
      </c>
      <c r="H66">
        <v>0</v>
      </c>
      <c r="I66">
        <v>0</v>
      </c>
      <c r="J66">
        <v>0</v>
      </c>
      <c r="K66">
        <v>0</v>
      </c>
      <c r="L66">
        <v>-95.861000000000004</v>
      </c>
      <c r="M66" t="s">
        <v>1270</v>
      </c>
    </row>
    <row r="67" spans="1:13">
      <c r="A67" t="s">
        <v>777</v>
      </c>
      <c r="B67" t="s">
        <v>778</v>
      </c>
      <c r="C67" t="s">
        <v>1244</v>
      </c>
      <c r="D67" s="1">
        <v>1.0732999999999999</v>
      </c>
      <c r="E67" s="1">
        <v>0.65469999999999995</v>
      </c>
      <c r="G67" s="1">
        <v>-95.801000000000002</v>
      </c>
      <c r="H67">
        <v>0</v>
      </c>
      <c r="I67">
        <v>0</v>
      </c>
      <c r="J67">
        <v>0</v>
      </c>
      <c r="K67">
        <v>0</v>
      </c>
      <c r="L67">
        <v>-95.801000000000002</v>
      </c>
      <c r="M67" t="s">
        <v>1270</v>
      </c>
    </row>
    <row r="68" spans="1:13">
      <c r="A68" t="s">
        <v>785</v>
      </c>
      <c r="B68" t="s">
        <v>786</v>
      </c>
      <c r="C68" t="s">
        <v>1244</v>
      </c>
      <c r="D68" s="1">
        <v>1.1083000000000001</v>
      </c>
      <c r="E68" s="1">
        <v>0.67510000000000003</v>
      </c>
      <c r="G68" s="1">
        <v>-95.471999999999994</v>
      </c>
      <c r="H68">
        <v>0</v>
      </c>
      <c r="I68">
        <v>0</v>
      </c>
      <c r="J68">
        <v>0</v>
      </c>
      <c r="K68">
        <v>0</v>
      </c>
      <c r="L68">
        <v>-95.471999999999994</v>
      </c>
      <c r="M68" t="s">
        <v>1270</v>
      </c>
    </row>
    <row r="69" spans="1:13">
      <c r="A69" t="s">
        <v>800</v>
      </c>
      <c r="B69" t="s">
        <v>801</v>
      </c>
      <c r="C69" t="s">
        <v>1244</v>
      </c>
      <c r="D69" s="1">
        <v>1.0825</v>
      </c>
      <c r="E69" s="1">
        <v>0.65969999999999995</v>
      </c>
      <c r="G69" s="1">
        <v>-95.043000000000006</v>
      </c>
      <c r="H69">
        <v>0</v>
      </c>
      <c r="I69">
        <v>0</v>
      </c>
      <c r="J69">
        <v>0</v>
      </c>
      <c r="K69">
        <v>0</v>
      </c>
      <c r="L69">
        <v>-95.043000000000006</v>
      </c>
      <c r="M69" t="s">
        <v>1270</v>
      </c>
    </row>
    <row r="70" spans="1:13">
      <c r="A70" t="s">
        <v>802</v>
      </c>
      <c r="B70" t="s">
        <v>803</v>
      </c>
      <c r="C70" t="s">
        <v>1244</v>
      </c>
      <c r="D70" s="1">
        <v>1.1254</v>
      </c>
      <c r="E70" s="1">
        <v>0.69120000000000004</v>
      </c>
      <c r="G70" s="1">
        <v>-95.043000000000006</v>
      </c>
      <c r="H70">
        <v>0</v>
      </c>
      <c r="I70">
        <v>0</v>
      </c>
      <c r="J70">
        <v>0</v>
      </c>
      <c r="K70">
        <v>0</v>
      </c>
      <c r="L70">
        <v>-95.043000000000006</v>
      </c>
      <c r="M70" t="s">
        <v>1270</v>
      </c>
    </row>
    <row r="71" spans="1:13">
      <c r="A71" t="s">
        <v>804</v>
      </c>
      <c r="B71" t="s">
        <v>805</v>
      </c>
      <c r="C71" t="s">
        <v>1244</v>
      </c>
      <c r="D71" s="1">
        <v>1.0687</v>
      </c>
      <c r="E71" s="1">
        <v>0.65190000000000003</v>
      </c>
      <c r="G71" s="1">
        <v>-95.031999999999996</v>
      </c>
      <c r="H71">
        <v>0</v>
      </c>
      <c r="I71">
        <v>0</v>
      </c>
      <c r="J71">
        <v>0</v>
      </c>
      <c r="K71">
        <v>0</v>
      </c>
      <c r="L71">
        <v>-95.031999999999996</v>
      </c>
      <c r="M71" t="s">
        <v>1270</v>
      </c>
    </row>
    <row r="72" spans="1:13">
      <c r="A72" t="s">
        <v>838</v>
      </c>
      <c r="B72" t="s">
        <v>839</v>
      </c>
      <c r="C72" t="s">
        <v>1244</v>
      </c>
      <c r="D72" s="1">
        <v>1.0598000000000001</v>
      </c>
      <c r="E72" s="1">
        <v>0.64239999999999997</v>
      </c>
      <c r="G72" s="1">
        <v>-94.545000000000002</v>
      </c>
      <c r="H72">
        <v>0</v>
      </c>
      <c r="I72">
        <v>0</v>
      </c>
      <c r="J72">
        <v>0</v>
      </c>
      <c r="K72">
        <v>0</v>
      </c>
      <c r="L72">
        <v>-94.545000000000002</v>
      </c>
      <c r="M72" t="s">
        <v>1270</v>
      </c>
    </row>
    <row r="73" spans="1:13">
      <c r="A73" t="s">
        <v>872</v>
      </c>
      <c r="B73" t="s">
        <v>873</v>
      </c>
      <c r="C73" t="s">
        <v>1244</v>
      </c>
      <c r="D73" s="1">
        <v>1.0132000000000001</v>
      </c>
      <c r="E73" s="1">
        <v>0.61950000000000005</v>
      </c>
      <c r="G73" s="1">
        <v>-93.885000000000005</v>
      </c>
      <c r="H73">
        <v>0</v>
      </c>
      <c r="I73">
        <v>0</v>
      </c>
      <c r="J73">
        <v>0</v>
      </c>
      <c r="K73">
        <v>0</v>
      </c>
      <c r="L73">
        <v>-93.885000000000005</v>
      </c>
      <c r="M73" t="s">
        <v>1270</v>
      </c>
    </row>
    <row r="74" spans="1:13">
      <c r="A74" t="s">
        <v>888</v>
      </c>
      <c r="B74" t="s">
        <v>889</v>
      </c>
      <c r="C74" t="s">
        <v>1244</v>
      </c>
      <c r="D74" s="1">
        <v>1.1195999999999999</v>
      </c>
      <c r="E74" s="1">
        <v>0.68269999999999997</v>
      </c>
      <c r="G74" s="1">
        <v>-93.436999999999998</v>
      </c>
      <c r="H74">
        <v>0</v>
      </c>
      <c r="I74">
        <v>0</v>
      </c>
      <c r="J74">
        <v>0</v>
      </c>
      <c r="K74">
        <v>0</v>
      </c>
      <c r="L74">
        <v>-93.436999999999998</v>
      </c>
      <c r="M74" t="s">
        <v>1270</v>
      </c>
    </row>
    <row r="75" spans="1:13">
      <c r="A75" t="s">
        <v>906</v>
      </c>
      <c r="B75" t="s">
        <v>907</v>
      </c>
      <c r="C75" t="s">
        <v>1244</v>
      </c>
      <c r="D75" s="1">
        <v>1.1164000000000001</v>
      </c>
      <c r="E75" s="1">
        <v>0.68530000000000002</v>
      </c>
      <c r="G75" s="1">
        <v>-93.182000000000002</v>
      </c>
      <c r="H75">
        <v>0</v>
      </c>
      <c r="I75">
        <v>0</v>
      </c>
      <c r="J75">
        <v>0</v>
      </c>
      <c r="K75">
        <v>0</v>
      </c>
      <c r="L75">
        <v>-93.182000000000002</v>
      </c>
      <c r="M75" t="s">
        <v>1270</v>
      </c>
    </row>
    <row r="76" spans="1:13">
      <c r="A76" t="s">
        <v>916</v>
      </c>
      <c r="B76" t="s">
        <v>917</v>
      </c>
      <c r="C76" t="s">
        <v>1244</v>
      </c>
      <c r="D76" s="1">
        <v>1.0685</v>
      </c>
      <c r="E76" s="1">
        <v>0.65410000000000001</v>
      </c>
      <c r="G76" s="1">
        <v>-92.808000000000007</v>
      </c>
      <c r="H76">
        <v>0</v>
      </c>
      <c r="I76">
        <v>0</v>
      </c>
      <c r="J76">
        <v>0</v>
      </c>
      <c r="K76">
        <v>0</v>
      </c>
      <c r="L76">
        <v>-92.808000000000007</v>
      </c>
      <c r="M76" t="s">
        <v>1270</v>
      </c>
    </row>
    <row r="77" spans="1:13">
      <c r="A77" t="s">
        <v>918</v>
      </c>
      <c r="B77" t="s">
        <v>919</v>
      </c>
      <c r="C77" t="s">
        <v>1244</v>
      </c>
      <c r="D77" s="1">
        <v>1.1154999999999999</v>
      </c>
      <c r="E77" s="1">
        <v>0.67920000000000003</v>
      </c>
      <c r="G77" s="1">
        <v>-92.801000000000002</v>
      </c>
      <c r="H77">
        <v>0</v>
      </c>
      <c r="I77">
        <v>0</v>
      </c>
      <c r="J77">
        <v>0</v>
      </c>
      <c r="K77">
        <v>0</v>
      </c>
      <c r="L77">
        <v>-92.801000000000002</v>
      </c>
      <c r="M77" t="s">
        <v>1270</v>
      </c>
    </row>
    <row r="78" spans="1:13">
      <c r="A78" t="s">
        <v>953</v>
      </c>
      <c r="B78" t="s">
        <v>954</v>
      </c>
      <c r="C78" t="s">
        <v>1244</v>
      </c>
      <c r="D78" s="1">
        <v>1.1167</v>
      </c>
      <c r="E78" s="1">
        <v>0.67979999999999996</v>
      </c>
      <c r="G78" s="1">
        <v>-91.89</v>
      </c>
      <c r="H78">
        <v>0</v>
      </c>
      <c r="I78">
        <v>0</v>
      </c>
      <c r="J78">
        <v>0</v>
      </c>
      <c r="K78">
        <v>0</v>
      </c>
      <c r="L78">
        <v>-91.89</v>
      </c>
      <c r="M78" t="s">
        <v>1270</v>
      </c>
    </row>
    <row r="79" spans="1:13">
      <c r="A79" t="s">
        <v>1004</v>
      </c>
      <c r="B79" t="s">
        <v>1005</v>
      </c>
      <c r="C79" t="s">
        <v>1244</v>
      </c>
      <c r="D79" s="1">
        <v>1.1012999999999999</v>
      </c>
      <c r="E79" s="1">
        <v>0.67210000000000003</v>
      </c>
      <c r="G79" s="1">
        <v>-90.665999999999997</v>
      </c>
      <c r="H79">
        <v>0</v>
      </c>
      <c r="I79">
        <v>0</v>
      </c>
      <c r="J79">
        <v>0</v>
      </c>
      <c r="K79">
        <v>0</v>
      </c>
      <c r="L79">
        <v>-90.665999999999997</v>
      </c>
      <c r="M79" t="s">
        <v>1270</v>
      </c>
    </row>
    <row r="80" spans="1:13">
      <c r="A80" t="s">
        <v>1055</v>
      </c>
      <c r="B80" t="s">
        <v>1056</v>
      </c>
      <c r="C80" t="s">
        <v>1244</v>
      </c>
      <c r="D80" s="1">
        <v>1.1386000000000001</v>
      </c>
      <c r="E80" s="1">
        <v>0.69230000000000003</v>
      </c>
      <c r="G80" s="1">
        <v>-88.825999999999993</v>
      </c>
      <c r="H80">
        <v>0</v>
      </c>
      <c r="I80">
        <v>0</v>
      </c>
      <c r="J80">
        <v>0</v>
      </c>
      <c r="K80">
        <v>0</v>
      </c>
      <c r="L80">
        <v>-88.825999999999993</v>
      </c>
      <c r="M80" t="s">
        <v>1270</v>
      </c>
    </row>
    <row r="81" spans="1:13">
      <c r="A81" t="s">
        <v>1123</v>
      </c>
      <c r="B81" t="s">
        <v>1124</v>
      </c>
      <c r="C81" t="s">
        <v>1244</v>
      </c>
      <c r="D81" s="1">
        <v>1.0825</v>
      </c>
      <c r="E81" s="1">
        <v>0.66</v>
      </c>
      <c r="G81" s="1">
        <v>-85.072000000000003</v>
      </c>
      <c r="H81">
        <v>0</v>
      </c>
      <c r="I81">
        <v>0</v>
      </c>
      <c r="J81">
        <v>0</v>
      </c>
      <c r="K81">
        <v>0</v>
      </c>
      <c r="L81">
        <v>-85.072000000000003</v>
      </c>
      <c r="M81" t="s">
        <v>1270</v>
      </c>
    </row>
    <row r="82" spans="1:13">
      <c r="A82" t="s">
        <v>1146</v>
      </c>
      <c r="B82" t="s">
        <v>1147</v>
      </c>
      <c r="C82" t="s">
        <v>1244</v>
      </c>
      <c r="D82" s="1">
        <v>1.0451999999999999</v>
      </c>
      <c r="E82" s="1">
        <v>0.64019999999999999</v>
      </c>
      <c r="G82" s="1">
        <v>-82.186999999999998</v>
      </c>
      <c r="H82">
        <v>0</v>
      </c>
      <c r="I82">
        <v>0</v>
      </c>
      <c r="J82">
        <v>0</v>
      </c>
      <c r="K82">
        <v>0</v>
      </c>
      <c r="L82">
        <v>-82.186999999999998</v>
      </c>
      <c r="M82" t="s">
        <v>1270</v>
      </c>
    </row>
    <row r="83" spans="1:13">
      <c r="A83" t="s">
        <v>1168</v>
      </c>
      <c r="B83" t="s">
        <v>1169</v>
      </c>
      <c r="C83" t="s">
        <v>1244</v>
      </c>
      <c r="D83" s="1">
        <v>1.1274</v>
      </c>
      <c r="E83" s="1">
        <v>0.68830000000000002</v>
      </c>
      <c r="G83" s="1">
        <v>-76.921999999999997</v>
      </c>
      <c r="H83">
        <v>0</v>
      </c>
      <c r="I83">
        <v>0</v>
      </c>
      <c r="J83">
        <v>0</v>
      </c>
      <c r="K83">
        <v>0</v>
      </c>
      <c r="L83">
        <v>-76.921999999999997</v>
      </c>
      <c r="M83" t="s">
        <v>1270</v>
      </c>
    </row>
    <row r="84" spans="1:13">
      <c r="A84" t="s">
        <v>99</v>
      </c>
      <c r="B84" t="s">
        <v>100</v>
      </c>
      <c r="C84" t="s">
        <v>1246</v>
      </c>
      <c r="D84" s="1">
        <v>1.1059000000000001</v>
      </c>
      <c r="E84" s="1">
        <v>0.67349999999999999</v>
      </c>
      <c r="G84" s="1">
        <v>-114.47499999999999</v>
      </c>
      <c r="H84">
        <v>0</v>
      </c>
      <c r="I84">
        <v>0</v>
      </c>
      <c r="J84">
        <v>0</v>
      </c>
      <c r="K84">
        <v>0</v>
      </c>
      <c r="L84">
        <v>-114.47499999999999</v>
      </c>
      <c r="M84" t="s">
        <v>1271</v>
      </c>
    </row>
    <row r="85" spans="1:13">
      <c r="A85" t="s">
        <v>121</v>
      </c>
      <c r="B85" t="s">
        <v>122</v>
      </c>
      <c r="C85" t="s">
        <v>1246</v>
      </c>
      <c r="D85" s="1">
        <v>1.1623000000000001</v>
      </c>
      <c r="E85" s="1">
        <v>0.70960000000000001</v>
      </c>
      <c r="G85" s="1">
        <v>-114.136</v>
      </c>
      <c r="H85">
        <v>0</v>
      </c>
      <c r="I85">
        <v>0</v>
      </c>
      <c r="J85">
        <v>0</v>
      </c>
      <c r="K85">
        <v>0</v>
      </c>
      <c r="L85">
        <v>-114.136</v>
      </c>
      <c r="M85" t="s">
        <v>1271</v>
      </c>
    </row>
    <row r="86" spans="1:13">
      <c r="A86" t="s">
        <v>208</v>
      </c>
      <c r="B86" t="s">
        <v>209</v>
      </c>
      <c r="C86" t="s">
        <v>1246</v>
      </c>
      <c r="D86" s="1">
        <v>1.0873999999999999</v>
      </c>
      <c r="E86" s="1">
        <v>0.6633</v>
      </c>
      <c r="G86" s="1">
        <v>-111.85899999999999</v>
      </c>
      <c r="H86">
        <v>0</v>
      </c>
      <c r="I86">
        <v>0</v>
      </c>
      <c r="J86">
        <v>0</v>
      </c>
      <c r="K86">
        <v>0</v>
      </c>
      <c r="L86">
        <v>-111.85899999999999</v>
      </c>
      <c r="M86" t="s">
        <v>1271</v>
      </c>
    </row>
    <row r="87" spans="1:13">
      <c r="A87" t="s">
        <v>232</v>
      </c>
      <c r="B87" t="s">
        <v>233</v>
      </c>
      <c r="C87" t="s">
        <v>1246</v>
      </c>
      <c r="D87" s="1">
        <v>1.1087</v>
      </c>
      <c r="E87" s="1">
        <v>0.67889999999999995</v>
      </c>
      <c r="G87" s="1">
        <v>-110.379</v>
      </c>
      <c r="H87">
        <v>0</v>
      </c>
      <c r="I87">
        <v>0</v>
      </c>
      <c r="J87">
        <v>0</v>
      </c>
      <c r="K87">
        <v>0</v>
      </c>
      <c r="L87">
        <v>-110.379</v>
      </c>
      <c r="M87" t="s">
        <v>1271</v>
      </c>
    </row>
    <row r="88" spans="1:13">
      <c r="A88" t="s">
        <v>238</v>
      </c>
      <c r="B88" t="s">
        <v>239</v>
      </c>
      <c r="C88" t="s">
        <v>1246</v>
      </c>
      <c r="D88" s="1">
        <v>1.0898000000000001</v>
      </c>
      <c r="E88" s="1">
        <v>0.66549999999999998</v>
      </c>
      <c r="G88" s="1">
        <v>-110.30200000000001</v>
      </c>
      <c r="H88">
        <v>0</v>
      </c>
      <c r="I88">
        <v>0</v>
      </c>
      <c r="J88">
        <v>0</v>
      </c>
      <c r="K88">
        <v>0</v>
      </c>
      <c r="L88">
        <v>-110.30200000000001</v>
      </c>
      <c r="M88" t="s">
        <v>1271</v>
      </c>
    </row>
    <row r="89" spans="1:13">
      <c r="A89" t="s">
        <v>245</v>
      </c>
      <c r="B89" t="s">
        <v>246</v>
      </c>
      <c r="C89" t="s">
        <v>1246</v>
      </c>
      <c r="D89" s="1">
        <v>1.1339999999999999</v>
      </c>
      <c r="E89" s="1">
        <v>0.69299999999999995</v>
      </c>
      <c r="G89" s="1">
        <v>-110.142</v>
      </c>
      <c r="H89">
        <v>0</v>
      </c>
      <c r="I89">
        <v>0</v>
      </c>
      <c r="J89">
        <v>0</v>
      </c>
      <c r="K89">
        <v>0</v>
      </c>
      <c r="L89">
        <v>-110.142</v>
      </c>
      <c r="M89" t="s">
        <v>1271</v>
      </c>
    </row>
    <row r="90" spans="1:13">
      <c r="A90" t="s">
        <v>255</v>
      </c>
      <c r="B90" t="s">
        <v>256</v>
      </c>
      <c r="C90" t="s">
        <v>1246</v>
      </c>
      <c r="D90" s="1">
        <v>1.0945</v>
      </c>
      <c r="E90" s="1">
        <v>0.66259999999999997</v>
      </c>
      <c r="G90" s="1">
        <v>-109.711</v>
      </c>
      <c r="H90">
        <v>0</v>
      </c>
      <c r="I90">
        <v>0</v>
      </c>
      <c r="J90">
        <v>0</v>
      </c>
      <c r="K90">
        <v>0</v>
      </c>
      <c r="L90">
        <v>-109.711</v>
      </c>
      <c r="M90" t="s">
        <v>1271</v>
      </c>
    </row>
    <row r="91" spans="1:13">
      <c r="A91" t="s">
        <v>257</v>
      </c>
      <c r="B91" t="s">
        <v>258</v>
      </c>
      <c r="C91" t="s">
        <v>1246</v>
      </c>
      <c r="D91" s="1">
        <v>1.1063000000000001</v>
      </c>
      <c r="E91" s="1">
        <v>0.67530000000000001</v>
      </c>
      <c r="G91" s="1">
        <v>-109.54600000000001</v>
      </c>
      <c r="H91">
        <v>0</v>
      </c>
      <c r="I91">
        <v>0</v>
      </c>
      <c r="J91">
        <v>0</v>
      </c>
      <c r="K91">
        <v>0</v>
      </c>
      <c r="L91">
        <v>-109.54600000000001</v>
      </c>
      <c r="M91" t="s">
        <v>1271</v>
      </c>
    </row>
    <row r="92" spans="1:13">
      <c r="A92" t="s">
        <v>259</v>
      </c>
      <c r="B92" t="s">
        <v>260</v>
      </c>
      <c r="C92" t="s">
        <v>1246</v>
      </c>
      <c r="D92" s="1">
        <v>1.1537999999999999</v>
      </c>
      <c r="E92" s="1">
        <v>0.70779999999999998</v>
      </c>
      <c r="G92" s="1">
        <v>-109.179</v>
      </c>
      <c r="H92">
        <v>0</v>
      </c>
      <c r="I92">
        <v>0</v>
      </c>
      <c r="J92">
        <v>0</v>
      </c>
      <c r="K92">
        <v>0</v>
      </c>
      <c r="L92">
        <v>-109.179</v>
      </c>
      <c r="M92" t="s">
        <v>1271</v>
      </c>
    </row>
    <row r="93" spans="1:13">
      <c r="A93" t="s">
        <v>261</v>
      </c>
      <c r="B93" t="s">
        <v>262</v>
      </c>
      <c r="C93" t="s">
        <v>1246</v>
      </c>
      <c r="D93" s="1">
        <v>1.097</v>
      </c>
      <c r="E93" s="1">
        <v>0.67110000000000003</v>
      </c>
      <c r="G93" s="1">
        <v>-108.876</v>
      </c>
      <c r="H93">
        <v>0</v>
      </c>
      <c r="I93">
        <v>0</v>
      </c>
      <c r="J93">
        <v>0</v>
      </c>
      <c r="K93">
        <v>0</v>
      </c>
      <c r="L93">
        <v>-108.876</v>
      </c>
      <c r="M93" t="s">
        <v>1271</v>
      </c>
    </row>
    <row r="94" spans="1:13">
      <c r="A94" t="s">
        <v>263</v>
      </c>
      <c r="B94" t="s">
        <v>264</v>
      </c>
      <c r="C94" t="s">
        <v>1246</v>
      </c>
      <c r="D94" s="1">
        <v>1.0908</v>
      </c>
      <c r="E94" s="1">
        <v>0.66569999999999996</v>
      </c>
      <c r="G94" s="1">
        <v>-108.733</v>
      </c>
      <c r="H94">
        <v>0</v>
      </c>
      <c r="I94">
        <v>0</v>
      </c>
      <c r="J94">
        <v>0</v>
      </c>
      <c r="K94">
        <v>0</v>
      </c>
      <c r="L94">
        <v>-108.733</v>
      </c>
      <c r="M94" t="s">
        <v>1271</v>
      </c>
    </row>
    <row r="95" spans="1:13">
      <c r="A95" t="s">
        <v>273</v>
      </c>
      <c r="B95" t="s">
        <v>274</v>
      </c>
      <c r="C95" t="s">
        <v>1246</v>
      </c>
      <c r="D95" s="1">
        <v>1.1197999999999999</v>
      </c>
      <c r="E95" s="1">
        <v>0.68389999999999995</v>
      </c>
      <c r="G95" s="1">
        <v>-108.14100000000001</v>
      </c>
      <c r="H95">
        <v>0</v>
      </c>
      <c r="I95">
        <v>0</v>
      </c>
      <c r="J95">
        <v>0</v>
      </c>
      <c r="K95">
        <v>0</v>
      </c>
      <c r="L95">
        <v>-108.14100000000001</v>
      </c>
      <c r="M95" t="s">
        <v>1271</v>
      </c>
    </row>
    <row r="96" spans="1:13">
      <c r="A96" t="s">
        <v>287</v>
      </c>
      <c r="B96" t="s">
        <v>288</v>
      </c>
      <c r="C96" t="s">
        <v>1246</v>
      </c>
      <c r="D96" s="1">
        <v>1.1053999999999999</v>
      </c>
      <c r="E96" s="1">
        <v>0.67390000000000005</v>
      </c>
      <c r="G96" s="1">
        <v>-107.73699999999999</v>
      </c>
      <c r="H96">
        <v>0</v>
      </c>
      <c r="I96">
        <v>0</v>
      </c>
      <c r="J96">
        <v>0</v>
      </c>
      <c r="K96">
        <v>0</v>
      </c>
      <c r="L96">
        <v>-107.73699999999999</v>
      </c>
      <c r="M96" t="s">
        <v>1271</v>
      </c>
    </row>
    <row r="97" spans="1:13">
      <c r="A97" t="s">
        <v>289</v>
      </c>
      <c r="B97" t="s">
        <v>290</v>
      </c>
      <c r="C97" t="s">
        <v>1246</v>
      </c>
      <c r="D97" s="1">
        <v>1.1269</v>
      </c>
      <c r="E97" s="1">
        <v>0.6865</v>
      </c>
      <c r="G97" s="1">
        <v>-107.514</v>
      </c>
      <c r="H97">
        <v>0</v>
      </c>
      <c r="I97">
        <v>0</v>
      </c>
      <c r="J97">
        <v>0</v>
      </c>
      <c r="K97">
        <v>0</v>
      </c>
      <c r="L97">
        <v>-107.514</v>
      </c>
      <c r="M97" t="s">
        <v>1271</v>
      </c>
    </row>
    <row r="98" spans="1:13">
      <c r="A98" t="s">
        <v>291</v>
      </c>
      <c r="B98" t="s">
        <v>292</v>
      </c>
      <c r="C98" t="s">
        <v>1246</v>
      </c>
      <c r="D98" s="1">
        <v>1.1027</v>
      </c>
      <c r="E98" s="1">
        <v>0.67330000000000001</v>
      </c>
      <c r="G98" s="1">
        <v>-107.276</v>
      </c>
      <c r="H98">
        <v>0</v>
      </c>
      <c r="I98">
        <v>0</v>
      </c>
      <c r="J98">
        <v>0</v>
      </c>
      <c r="K98">
        <v>0</v>
      </c>
      <c r="L98">
        <v>-107.276</v>
      </c>
      <c r="M98" t="s">
        <v>1271</v>
      </c>
    </row>
    <row r="99" spans="1:13">
      <c r="A99" t="s">
        <v>293</v>
      </c>
      <c r="B99" t="s">
        <v>294</v>
      </c>
      <c r="C99" t="s">
        <v>1246</v>
      </c>
      <c r="D99" s="1">
        <v>1.1285000000000001</v>
      </c>
      <c r="E99" s="1">
        <v>0.68820000000000003</v>
      </c>
      <c r="G99" s="1">
        <v>-107.24</v>
      </c>
      <c r="H99">
        <v>0</v>
      </c>
      <c r="I99">
        <v>0</v>
      </c>
      <c r="J99">
        <v>0</v>
      </c>
      <c r="K99">
        <v>0</v>
      </c>
      <c r="L99">
        <v>-107.24</v>
      </c>
      <c r="M99" t="s">
        <v>1271</v>
      </c>
    </row>
    <row r="100" spans="1:13">
      <c r="A100" t="s">
        <v>295</v>
      </c>
      <c r="B100" t="s">
        <v>296</v>
      </c>
      <c r="C100" t="s">
        <v>1246</v>
      </c>
      <c r="D100" s="1">
        <v>1.1435999999999999</v>
      </c>
      <c r="E100" s="1">
        <v>0.69969999999999999</v>
      </c>
      <c r="G100" s="1">
        <v>-107.218</v>
      </c>
      <c r="H100">
        <v>0</v>
      </c>
      <c r="I100">
        <v>0</v>
      </c>
      <c r="J100">
        <v>0</v>
      </c>
      <c r="K100">
        <v>0</v>
      </c>
      <c r="L100">
        <v>-107.218</v>
      </c>
      <c r="M100" t="s">
        <v>1271</v>
      </c>
    </row>
    <row r="101" spans="1:13">
      <c r="A101" t="s">
        <v>297</v>
      </c>
      <c r="B101" t="s">
        <v>298</v>
      </c>
      <c r="C101" t="s">
        <v>1246</v>
      </c>
      <c r="D101" s="1">
        <v>1.0627</v>
      </c>
      <c r="E101" s="1">
        <v>0.6452</v>
      </c>
      <c r="G101" s="1">
        <v>-106.98699999999999</v>
      </c>
      <c r="H101">
        <v>0</v>
      </c>
      <c r="I101">
        <v>0</v>
      </c>
      <c r="J101">
        <v>0</v>
      </c>
      <c r="K101">
        <v>0</v>
      </c>
      <c r="L101">
        <v>-106.98699999999999</v>
      </c>
      <c r="M101" t="s">
        <v>1271</v>
      </c>
    </row>
    <row r="102" spans="1:13">
      <c r="A102" t="s">
        <v>299</v>
      </c>
      <c r="B102" t="s">
        <v>300</v>
      </c>
      <c r="C102" t="s">
        <v>1246</v>
      </c>
      <c r="D102" s="1">
        <v>1.0932999999999999</v>
      </c>
      <c r="E102" s="1">
        <v>0.66830000000000001</v>
      </c>
      <c r="G102" s="1">
        <v>-106.98</v>
      </c>
      <c r="H102">
        <v>0</v>
      </c>
      <c r="I102">
        <v>0</v>
      </c>
      <c r="J102">
        <v>0</v>
      </c>
      <c r="K102">
        <v>0</v>
      </c>
      <c r="L102">
        <v>-106.98</v>
      </c>
      <c r="M102" t="s">
        <v>1271</v>
      </c>
    </row>
    <row r="103" spans="1:13">
      <c r="A103" t="s">
        <v>301</v>
      </c>
      <c r="B103" t="s">
        <v>302</v>
      </c>
      <c r="C103" t="s">
        <v>1246</v>
      </c>
      <c r="D103" s="1">
        <v>1.1183000000000001</v>
      </c>
      <c r="E103" s="1">
        <v>0.6835</v>
      </c>
      <c r="G103" s="1">
        <v>-106.773</v>
      </c>
      <c r="H103">
        <v>0</v>
      </c>
      <c r="I103">
        <v>0</v>
      </c>
      <c r="J103">
        <v>0</v>
      </c>
      <c r="K103">
        <v>0</v>
      </c>
      <c r="L103">
        <v>-106.773</v>
      </c>
      <c r="M103" t="s">
        <v>1271</v>
      </c>
    </row>
    <row r="104" spans="1:13">
      <c r="A104" t="s">
        <v>303</v>
      </c>
      <c r="B104" t="s">
        <v>304</v>
      </c>
      <c r="C104" t="s">
        <v>1246</v>
      </c>
      <c r="D104" s="1">
        <v>1.0925</v>
      </c>
      <c r="E104" s="1">
        <v>0.66800000000000004</v>
      </c>
      <c r="G104" s="1">
        <v>-106.675</v>
      </c>
      <c r="H104">
        <v>0</v>
      </c>
      <c r="I104">
        <v>0</v>
      </c>
      <c r="J104">
        <v>0</v>
      </c>
      <c r="K104">
        <v>0</v>
      </c>
      <c r="L104">
        <v>-106.675</v>
      </c>
      <c r="M104" t="s">
        <v>1271</v>
      </c>
    </row>
    <row r="105" spans="1:13">
      <c r="A105" t="s">
        <v>307</v>
      </c>
      <c r="B105" t="s">
        <v>308</v>
      </c>
      <c r="C105" t="s">
        <v>1246</v>
      </c>
      <c r="D105" s="1">
        <v>1.1294</v>
      </c>
      <c r="E105" s="1">
        <v>0.69110000000000005</v>
      </c>
      <c r="G105" s="1">
        <v>-106.548</v>
      </c>
      <c r="H105">
        <v>0</v>
      </c>
      <c r="I105">
        <v>0</v>
      </c>
      <c r="J105">
        <v>0</v>
      </c>
      <c r="K105">
        <v>0</v>
      </c>
      <c r="L105">
        <v>-106.548</v>
      </c>
      <c r="M105" t="s">
        <v>1271</v>
      </c>
    </row>
    <row r="106" spans="1:13">
      <c r="A106" t="s">
        <v>326</v>
      </c>
      <c r="B106" t="s">
        <v>327</v>
      </c>
      <c r="C106" t="s">
        <v>1246</v>
      </c>
      <c r="D106" s="1">
        <v>1.1191</v>
      </c>
      <c r="E106" s="1">
        <v>0.68600000000000005</v>
      </c>
      <c r="G106" s="1">
        <v>-106.01600000000001</v>
      </c>
      <c r="H106">
        <v>0</v>
      </c>
      <c r="I106">
        <v>0</v>
      </c>
      <c r="J106">
        <v>0</v>
      </c>
      <c r="K106">
        <v>0</v>
      </c>
      <c r="L106">
        <v>-106.01600000000001</v>
      </c>
      <c r="M106" t="s">
        <v>1271</v>
      </c>
    </row>
    <row r="107" spans="1:13">
      <c r="A107" t="s">
        <v>330</v>
      </c>
      <c r="B107" t="s">
        <v>331</v>
      </c>
      <c r="C107" t="s">
        <v>1246</v>
      </c>
      <c r="D107" s="1">
        <v>1.0951</v>
      </c>
      <c r="E107" s="1">
        <v>0.66720000000000002</v>
      </c>
      <c r="G107" s="1">
        <v>-105.956</v>
      </c>
      <c r="H107">
        <v>0</v>
      </c>
      <c r="I107">
        <v>0</v>
      </c>
      <c r="J107">
        <v>0</v>
      </c>
      <c r="K107">
        <v>0</v>
      </c>
      <c r="L107">
        <v>-105.956</v>
      </c>
      <c r="M107" t="s">
        <v>1271</v>
      </c>
    </row>
    <row r="108" spans="1:13">
      <c r="A108" t="s">
        <v>332</v>
      </c>
      <c r="B108" t="s">
        <v>333</v>
      </c>
      <c r="C108" t="s">
        <v>1246</v>
      </c>
      <c r="D108" s="1">
        <v>1.1064000000000001</v>
      </c>
      <c r="E108" s="1">
        <v>0.67379999999999995</v>
      </c>
      <c r="G108" s="1">
        <v>-105.913</v>
      </c>
      <c r="H108">
        <v>0</v>
      </c>
      <c r="I108">
        <v>0</v>
      </c>
      <c r="J108">
        <v>0</v>
      </c>
      <c r="K108">
        <v>0</v>
      </c>
      <c r="L108">
        <v>-105.913</v>
      </c>
      <c r="M108" t="s">
        <v>1271</v>
      </c>
    </row>
    <row r="109" spans="1:13">
      <c r="A109" t="s">
        <v>334</v>
      </c>
      <c r="B109" t="s">
        <v>335</v>
      </c>
      <c r="C109" t="s">
        <v>1246</v>
      </c>
      <c r="D109" s="1">
        <v>1.1061000000000001</v>
      </c>
      <c r="E109" s="1">
        <v>0.67510000000000003</v>
      </c>
      <c r="G109" s="1">
        <v>-105.858</v>
      </c>
      <c r="H109">
        <v>0</v>
      </c>
      <c r="I109">
        <v>0</v>
      </c>
      <c r="J109">
        <v>0</v>
      </c>
      <c r="K109">
        <v>0</v>
      </c>
      <c r="L109">
        <v>-105.858</v>
      </c>
      <c r="M109" t="s">
        <v>1271</v>
      </c>
    </row>
    <row r="110" spans="1:13">
      <c r="A110" t="s">
        <v>341</v>
      </c>
      <c r="B110" t="s">
        <v>342</v>
      </c>
      <c r="C110" t="s">
        <v>1246</v>
      </c>
      <c r="D110" s="1">
        <v>1.0918000000000001</v>
      </c>
      <c r="E110" s="1">
        <v>0.66779999999999995</v>
      </c>
      <c r="G110" s="1">
        <v>-105.78</v>
      </c>
      <c r="H110">
        <v>0</v>
      </c>
      <c r="I110">
        <v>0</v>
      </c>
      <c r="J110">
        <v>0</v>
      </c>
      <c r="K110">
        <v>0</v>
      </c>
      <c r="L110">
        <v>-105.78</v>
      </c>
      <c r="M110" t="s">
        <v>1271</v>
      </c>
    </row>
    <row r="111" spans="1:13">
      <c r="A111" t="s">
        <v>353</v>
      </c>
      <c r="B111" t="s">
        <v>354</v>
      </c>
      <c r="C111" t="s">
        <v>1246</v>
      </c>
      <c r="D111" s="1">
        <v>1.1136999999999999</v>
      </c>
      <c r="E111" s="1">
        <v>0.67830000000000001</v>
      </c>
      <c r="G111" s="1">
        <v>-105.346</v>
      </c>
      <c r="H111">
        <v>0</v>
      </c>
      <c r="I111">
        <v>0</v>
      </c>
      <c r="J111">
        <v>0</v>
      </c>
      <c r="K111">
        <v>0</v>
      </c>
      <c r="L111">
        <v>-105.346</v>
      </c>
      <c r="M111" t="s">
        <v>1271</v>
      </c>
    </row>
    <row r="112" spans="1:13">
      <c r="A112" t="s">
        <v>366</v>
      </c>
      <c r="B112" t="s">
        <v>367</v>
      </c>
      <c r="C112" t="s">
        <v>1246</v>
      </c>
      <c r="D112" s="1">
        <v>1.0754999999999999</v>
      </c>
      <c r="E112" s="1">
        <v>0.65710000000000002</v>
      </c>
      <c r="G112" s="1">
        <v>-104.726</v>
      </c>
      <c r="H112">
        <v>0</v>
      </c>
      <c r="I112">
        <v>0</v>
      </c>
      <c r="J112">
        <v>0</v>
      </c>
      <c r="K112">
        <v>0</v>
      </c>
      <c r="L112">
        <v>-104.726</v>
      </c>
      <c r="M112" t="s">
        <v>1271</v>
      </c>
    </row>
    <row r="113" spans="1:13">
      <c r="A113" t="s">
        <v>374</v>
      </c>
      <c r="B113" t="s">
        <v>375</v>
      </c>
      <c r="C113" t="s">
        <v>1246</v>
      </c>
      <c r="D113" s="1">
        <v>1.1142000000000001</v>
      </c>
      <c r="E113" s="1">
        <v>0.68079999999999996</v>
      </c>
      <c r="G113" s="1">
        <v>-104.539</v>
      </c>
      <c r="H113">
        <v>0</v>
      </c>
      <c r="I113">
        <v>0</v>
      </c>
      <c r="J113">
        <v>0</v>
      </c>
      <c r="K113">
        <v>0</v>
      </c>
      <c r="L113">
        <v>-104.539</v>
      </c>
      <c r="M113" t="s">
        <v>1271</v>
      </c>
    </row>
    <row r="114" spans="1:13">
      <c r="A114" t="s">
        <v>378</v>
      </c>
      <c r="B114" t="s">
        <v>379</v>
      </c>
      <c r="C114" t="s">
        <v>1246</v>
      </c>
      <c r="D114" s="1">
        <v>1.1002000000000001</v>
      </c>
      <c r="E114" s="1">
        <v>0.67269999999999996</v>
      </c>
      <c r="G114" s="1">
        <v>-104.357</v>
      </c>
      <c r="H114">
        <v>0</v>
      </c>
      <c r="I114">
        <v>0</v>
      </c>
      <c r="J114">
        <v>0</v>
      </c>
      <c r="K114">
        <v>0</v>
      </c>
      <c r="L114">
        <v>-104.357</v>
      </c>
      <c r="M114" t="s">
        <v>1271</v>
      </c>
    </row>
    <row r="115" spans="1:13">
      <c r="A115" t="s">
        <v>386</v>
      </c>
      <c r="B115" t="s">
        <v>387</v>
      </c>
      <c r="C115" t="s">
        <v>1246</v>
      </c>
      <c r="D115" s="1">
        <v>1.1007</v>
      </c>
      <c r="E115" s="1">
        <v>0.67279999999999995</v>
      </c>
      <c r="G115" s="1">
        <v>-104.292</v>
      </c>
      <c r="H115">
        <v>0</v>
      </c>
      <c r="I115">
        <v>0</v>
      </c>
      <c r="J115">
        <v>0</v>
      </c>
      <c r="K115">
        <v>0</v>
      </c>
      <c r="L115">
        <v>-104.292</v>
      </c>
      <c r="M115" t="s">
        <v>1271</v>
      </c>
    </row>
    <row r="116" spans="1:13">
      <c r="A116" t="s">
        <v>390</v>
      </c>
      <c r="B116" t="s">
        <v>391</v>
      </c>
      <c r="C116" t="s">
        <v>1246</v>
      </c>
      <c r="D116" s="1">
        <v>1.06</v>
      </c>
      <c r="E116" s="1">
        <v>0.64680000000000004</v>
      </c>
      <c r="G116" s="1">
        <v>-104.17400000000001</v>
      </c>
      <c r="H116">
        <v>0</v>
      </c>
      <c r="I116">
        <v>0</v>
      </c>
      <c r="J116">
        <v>0</v>
      </c>
      <c r="K116">
        <v>0</v>
      </c>
      <c r="L116">
        <v>-104.17400000000001</v>
      </c>
      <c r="M116" t="s">
        <v>1271</v>
      </c>
    </row>
    <row r="117" spans="1:13">
      <c r="A117" t="s">
        <v>394</v>
      </c>
      <c r="B117" t="s">
        <v>395</v>
      </c>
      <c r="C117" t="s">
        <v>1246</v>
      </c>
      <c r="D117" s="1">
        <v>1.0988</v>
      </c>
      <c r="E117" s="1">
        <v>0.67169999999999996</v>
      </c>
      <c r="G117" s="1">
        <v>-104.12</v>
      </c>
      <c r="H117">
        <v>0</v>
      </c>
      <c r="I117">
        <v>0</v>
      </c>
      <c r="J117">
        <v>0</v>
      </c>
      <c r="K117">
        <v>0</v>
      </c>
      <c r="L117">
        <v>-104.12</v>
      </c>
      <c r="M117" t="s">
        <v>1271</v>
      </c>
    </row>
    <row r="118" spans="1:13">
      <c r="A118" t="s">
        <v>398</v>
      </c>
      <c r="B118" t="s">
        <v>399</v>
      </c>
      <c r="C118" t="s">
        <v>1246</v>
      </c>
      <c r="D118" s="1">
        <v>1.1142000000000001</v>
      </c>
      <c r="E118" s="1">
        <v>0.68079999999999996</v>
      </c>
      <c r="G118" s="1">
        <v>-104.001</v>
      </c>
      <c r="H118">
        <v>0</v>
      </c>
      <c r="I118">
        <v>0</v>
      </c>
      <c r="J118">
        <v>0</v>
      </c>
      <c r="K118">
        <v>0</v>
      </c>
      <c r="L118">
        <v>-104.001</v>
      </c>
      <c r="M118" t="s">
        <v>1271</v>
      </c>
    </row>
    <row r="119" spans="1:13">
      <c r="A119" t="s">
        <v>404</v>
      </c>
      <c r="B119" t="s">
        <v>405</v>
      </c>
      <c r="C119" t="s">
        <v>1246</v>
      </c>
      <c r="D119" s="1">
        <v>1.0701000000000001</v>
      </c>
      <c r="E119" s="1">
        <v>0.65469999999999995</v>
      </c>
      <c r="G119" s="1">
        <v>-103.911</v>
      </c>
      <c r="H119">
        <v>0</v>
      </c>
      <c r="I119">
        <v>0</v>
      </c>
      <c r="J119">
        <v>0</v>
      </c>
      <c r="K119">
        <v>0</v>
      </c>
      <c r="L119">
        <v>-103.911</v>
      </c>
      <c r="M119" t="s">
        <v>1271</v>
      </c>
    </row>
    <row r="120" spans="1:13">
      <c r="A120" t="s">
        <v>406</v>
      </c>
      <c r="B120" t="s">
        <v>407</v>
      </c>
      <c r="C120" t="s">
        <v>1246</v>
      </c>
      <c r="D120" s="1">
        <v>1.1105</v>
      </c>
      <c r="E120" s="1">
        <v>0.67659999999999998</v>
      </c>
      <c r="G120" s="1">
        <v>-103.596</v>
      </c>
      <c r="H120">
        <v>0</v>
      </c>
      <c r="I120">
        <v>0</v>
      </c>
      <c r="J120">
        <v>0</v>
      </c>
      <c r="K120">
        <v>0</v>
      </c>
      <c r="L120">
        <v>-103.596</v>
      </c>
      <c r="M120" t="s">
        <v>1271</v>
      </c>
    </row>
    <row r="121" spans="1:13">
      <c r="A121" t="s">
        <v>420</v>
      </c>
      <c r="B121" t="s">
        <v>421</v>
      </c>
      <c r="C121" t="s">
        <v>1246</v>
      </c>
      <c r="D121" s="1">
        <v>1.0851999999999999</v>
      </c>
      <c r="E121" s="1">
        <v>0.6633</v>
      </c>
      <c r="G121" s="1">
        <v>-103.405</v>
      </c>
      <c r="H121">
        <v>0</v>
      </c>
      <c r="I121">
        <v>0</v>
      </c>
      <c r="J121">
        <v>0</v>
      </c>
      <c r="K121">
        <v>0</v>
      </c>
      <c r="L121">
        <v>-103.405</v>
      </c>
      <c r="M121" t="s">
        <v>1271</v>
      </c>
    </row>
    <row r="122" spans="1:13">
      <c r="A122" t="s">
        <v>422</v>
      </c>
      <c r="B122" t="s">
        <v>423</v>
      </c>
      <c r="C122" t="s">
        <v>1246</v>
      </c>
      <c r="D122" s="1">
        <v>1.097</v>
      </c>
      <c r="E122" s="1">
        <v>0.66979999999999995</v>
      </c>
      <c r="G122" s="1">
        <v>-103.295</v>
      </c>
      <c r="H122">
        <v>0</v>
      </c>
      <c r="I122">
        <v>0</v>
      </c>
      <c r="J122">
        <v>0</v>
      </c>
      <c r="K122">
        <v>0</v>
      </c>
      <c r="L122">
        <v>-103.295</v>
      </c>
      <c r="M122" t="s">
        <v>1271</v>
      </c>
    </row>
    <row r="123" spans="1:13">
      <c r="A123" t="s">
        <v>432</v>
      </c>
      <c r="B123" t="s">
        <v>433</v>
      </c>
      <c r="C123" t="s">
        <v>1246</v>
      </c>
      <c r="D123" s="1">
        <v>1.1023000000000001</v>
      </c>
      <c r="E123" s="1">
        <v>0.67559999999999998</v>
      </c>
      <c r="G123" s="1">
        <v>-103.157</v>
      </c>
      <c r="H123">
        <v>0</v>
      </c>
      <c r="I123">
        <v>0</v>
      </c>
      <c r="J123">
        <v>0</v>
      </c>
      <c r="K123">
        <v>0</v>
      </c>
      <c r="L123">
        <v>-103.157</v>
      </c>
      <c r="M123" t="s">
        <v>1271</v>
      </c>
    </row>
    <row r="124" spans="1:13">
      <c r="A124" t="s">
        <v>446</v>
      </c>
      <c r="B124" t="s">
        <v>447</v>
      </c>
      <c r="C124" t="s">
        <v>1246</v>
      </c>
      <c r="D124" s="1">
        <v>1.0679000000000001</v>
      </c>
      <c r="E124" s="1">
        <v>0.65259999999999996</v>
      </c>
      <c r="G124" s="1">
        <v>-102.794</v>
      </c>
      <c r="H124">
        <v>0</v>
      </c>
      <c r="I124">
        <v>0</v>
      </c>
      <c r="J124">
        <v>0</v>
      </c>
      <c r="K124">
        <v>0</v>
      </c>
      <c r="L124">
        <v>-102.794</v>
      </c>
      <c r="M124" t="s">
        <v>1271</v>
      </c>
    </row>
    <row r="125" spans="1:13">
      <c r="A125" t="s">
        <v>448</v>
      </c>
      <c r="B125" t="s">
        <v>449</v>
      </c>
      <c r="C125" t="s">
        <v>1246</v>
      </c>
      <c r="D125" s="1">
        <v>1.1432</v>
      </c>
      <c r="E125" s="1">
        <v>0.69679999999999997</v>
      </c>
      <c r="G125" s="1">
        <v>-102.749</v>
      </c>
      <c r="H125">
        <v>0</v>
      </c>
      <c r="I125">
        <v>0</v>
      </c>
      <c r="J125">
        <v>0</v>
      </c>
      <c r="K125">
        <v>0</v>
      </c>
      <c r="L125">
        <v>-102.749</v>
      </c>
      <c r="M125" t="s">
        <v>1271</v>
      </c>
    </row>
    <row r="126" spans="1:13">
      <c r="A126" t="s">
        <v>452</v>
      </c>
      <c r="B126" t="s">
        <v>453</v>
      </c>
      <c r="C126" t="s">
        <v>1246</v>
      </c>
      <c r="D126" s="1">
        <v>1.1412</v>
      </c>
      <c r="E126" s="1">
        <v>0.70179999999999998</v>
      </c>
      <c r="G126" s="1">
        <v>-102.723</v>
      </c>
      <c r="H126">
        <v>0</v>
      </c>
      <c r="I126">
        <v>0</v>
      </c>
      <c r="J126">
        <v>0</v>
      </c>
      <c r="K126">
        <v>0</v>
      </c>
      <c r="L126">
        <v>-102.723</v>
      </c>
      <c r="M126" t="s">
        <v>1271</v>
      </c>
    </row>
    <row r="127" spans="1:13">
      <c r="A127" t="s">
        <v>454</v>
      </c>
      <c r="B127" t="s">
        <v>455</v>
      </c>
      <c r="C127" t="s">
        <v>1246</v>
      </c>
      <c r="D127" s="1">
        <v>1.0656000000000001</v>
      </c>
      <c r="E127" s="1">
        <v>0.65100000000000002</v>
      </c>
      <c r="G127" s="1">
        <v>-102.71599999999999</v>
      </c>
      <c r="H127">
        <v>0</v>
      </c>
      <c r="I127">
        <v>0</v>
      </c>
      <c r="J127">
        <v>0</v>
      </c>
      <c r="K127">
        <v>0</v>
      </c>
      <c r="L127">
        <v>-102.71599999999999</v>
      </c>
      <c r="M127" t="s">
        <v>1271</v>
      </c>
    </row>
    <row r="128" spans="1:13">
      <c r="A128" t="s">
        <v>460</v>
      </c>
      <c r="B128" t="s">
        <v>461</v>
      </c>
      <c r="C128" t="s">
        <v>1246</v>
      </c>
      <c r="D128" s="1">
        <v>1.0809</v>
      </c>
      <c r="E128" s="1">
        <v>0.6593</v>
      </c>
      <c r="G128" s="1">
        <v>-102.61199999999999</v>
      </c>
      <c r="H128">
        <v>0</v>
      </c>
      <c r="I128">
        <v>0</v>
      </c>
      <c r="J128">
        <v>0</v>
      </c>
      <c r="K128">
        <v>0</v>
      </c>
      <c r="L128">
        <v>-102.61199999999999</v>
      </c>
      <c r="M128" t="s">
        <v>1271</v>
      </c>
    </row>
    <row r="129" spans="1:13">
      <c r="A129" t="s">
        <v>466</v>
      </c>
      <c r="B129" t="s">
        <v>467</v>
      </c>
      <c r="C129" t="s">
        <v>1246</v>
      </c>
      <c r="D129" s="1">
        <v>1.1397999999999999</v>
      </c>
      <c r="E129" s="1">
        <v>0.69569999999999999</v>
      </c>
      <c r="G129" s="1">
        <v>-102.392</v>
      </c>
      <c r="H129">
        <v>0</v>
      </c>
      <c r="I129">
        <v>0</v>
      </c>
      <c r="J129">
        <v>0</v>
      </c>
      <c r="K129">
        <v>0</v>
      </c>
      <c r="L129">
        <v>-102.392</v>
      </c>
      <c r="M129" t="s">
        <v>1271</v>
      </c>
    </row>
    <row r="130" spans="1:13">
      <c r="A130" t="s">
        <v>470</v>
      </c>
      <c r="B130" t="s">
        <v>471</v>
      </c>
      <c r="C130" t="s">
        <v>1246</v>
      </c>
      <c r="D130" s="1">
        <v>1.1040000000000001</v>
      </c>
      <c r="E130" s="1">
        <v>0.67110000000000003</v>
      </c>
      <c r="G130" s="1">
        <v>-102.21899999999999</v>
      </c>
      <c r="H130">
        <v>0</v>
      </c>
      <c r="I130">
        <v>0</v>
      </c>
      <c r="J130">
        <v>0</v>
      </c>
      <c r="K130">
        <v>0</v>
      </c>
      <c r="L130">
        <v>-102.21899999999999</v>
      </c>
      <c r="M130" t="s">
        <v>1271</v>
      </c>
    </row>
    <row r="131" spans="1:13">
      <c r="A131" t="s">
        <v>472</v>
      </c>
      <c r="B131" t="s">
        <v>473</v>
      </c>
      <c r="C131" t="s">
        <v>1246</v>
      </c>
      <c r="D131" s="1">
        <v>1.0752999999999999</v>
      </c>
      <c r="E131" s="1">
        <v>0.65810000000000002</v>
      </c>
      <c r="G131" s="1">
        <v>-102.167</v>
      </c>
      <c r="H131">
        <v>0</v>
      </c>
      <c r="I131">
        <v>0</v>
      </c>
      <c r="J131">
        <v>0</v>
      </c>
      <c r="K131">
        <v>0</v>
      </c>
      <c r="L131">
        <v>-102.167</v>
      </c>
      <c r="M131" t="s">
        <v>1271</v>
      </c>
    </row>
    <row r="132" spans="1:13">
      <c r="A132" t="s">
        <v>474</v>
      </c>
      <c r="B132" t="s">
        <v>475</v>
      </c>
      <c r="C132" t="s">
        <v>1246</v>
      </c>
      <c r="D132" s="1">
        <v>1.0939000000000001</v>
      </c>
      <c r="E132" s="1">
        <v>0.6694</v>
      </c>
      <c r="G132" s="1">
        <v>-102.163</v>
      </c>
      <c r="H132">
        <v>0</v>
      </c>
      <c r="I132">
        <v>0</v>
      </c>
      <c r="J132">
        <v>0</v>
      </c>
      <c r="K132">
        <v>0</v>
      </c>
      <c r="L132">
        <v>-102.163</v>
      </c>
      <c r="M132" t="s">
        <v>1271</v>
      </c>
    </row>
    <row r="133" spans="1:13">
      <c r="A133" t="s">
        <v>476</v>
      </c>
      <c r="B133" t="s">
        <v>477</v>
      </c>
      <c r="C133" t="s">
        <v>1246</v>
      </c>
      <c r="D133" s="1">
        <v>1.081</v>
      </c>
      <c r="E133" s="1">
        <v>0.66120000000000001</v>
      </c>
      <c r="G133" s="1">
        <v>-102.16</v>
      </c>
      <c r="H133">
        <v>0</v>
      </c>
      <c r="I133">
        <v>0</v>
      </c>
      <c r="J133">
        <v>0</v>
      </c>
      <c r="K133">
        <v>0</v>
      </c>
      <c r="L133">
        <v>-102.16</v>
      </c>
      <c r="M133" t="s">
        <v>1271</v>
      </c>
    </row>
    <row r="134" spans="1:13">
      <c r="A134" t="s">
        <v>492</v>
      </c>
      <c r="B134" t="s">
        <v>493</v>
      </c>
      <c r="C134" t="s">
        <v>1246</v>
      </c>
      <c r="D134" s="1">
        <v>1.1362000000000001</v>
      </c>
      <c r="E134" s="1">
        <v>0.6956</v>
      </c>
      <c r="G134" s="1">
        <v>-101.74299999999999</v>
      </c>
      <c r="H134">
        <v>0</v>
      </c>
      <c r="I134">
        <v>0</v>
      </c>
      <c r="J134">
        <v>0</v>
      </c>
      <c r="K134">
        <v>0</v>
      </c>
      <c r="L134">
        <v>-101.74299999999999</v>
      </c>
      <c r="M134" t="s">
        <v>1271</v>
      </c>
    </row>
    <row r="135" spans="1:13">
      <c r="A135" t="s">
        <v>497</v>
      </c>
      <c r="B135" t="s">
        <v>498</v>
      </c>
      <c r="C135" t="s">
        <v>1246</v>
      </c>
      <c r="D135" s="1">
        <v>1.1035999999999999</v>
      </c>
      <c r="E135" s="1">
        <v>0.67279999999999995</v>
      </c>
      <c r="G135" s="1">
        <v>-101.73</v>
      </c>
      <c r="H135">
        <v>0</v>
      </c>
      <c r="I135">
        <v>0</v>
      </c>
      <c r="J135">
        <v>0</v>
      </c>
      <c r="K135">
        <v>0</v>
      </c>
      <c r="L135">
        <v>-101.73</v>
      </c>
      <c r="M135" t="s">
        <v>1271</v>
      </c>
    </row>
    <row r="136" spans="1:13">
      <c r="A136" t="s">
        <v>508</v>
      </c>
      <c r="B136" t="s">
        <v>509</v>
      </c>
      <c r="C136" t="s">
        <v>1246</v>
      </c>
      <c r="D136" s="1">
        <v>1.1312</v>
      </c>
      <c r="E136" s="1">
        <v>0.69179999999999997</v>
      </c>
      <c r="G136" s="1">
        <v>-101.56100000000001</v>
      </c>
      <c r="H136">
        <v>0</v>
      </c>
      <c r="I136">
        <v>0</v>
      </c>
      <c r="J136">
        <v>0</v>
      </c>
      <c r="K136">
        <v>0</v>
      </c>
      <c r="L136">
        <v>-101.56100000000001</v>
      </c>
      <c r="M136" t="s">
        <v>1271</v>
      </c>
    </row>
    <row r="137" spans="1:13">
      <c r="A137" t="s">
        <v>512</v>
      </c>
      <c r="B137" t="s">
        <v>513</v>
      </c>
      <c r="C137" t="s">
        <v>1246</v>
      </c>
      <c r="D137" s="1">
        <v>1.1119000000000001</v>
      </c>
      <c r="E137" s="1">
        <v>0.67930000000000001</v>
      </c>
      <c r="G137" s="1">
        <v>-101.536</v>
      </c>
      <c r="H137">
        <v>0</v>
      </c>
      <c r="I137">
        <v>0</v>
      </c>
      <c r="J137">
        <v>0</v>
      </c>
      <c r="K137">
        <v>0</v>
      </c>
      <c r="L137">
        <v>-101.536</v>
      </c>
      <c r="M137" t="s">
        <v>1271</v>
      </c>
    </row>
    <row r="138" spans="1:13">
      <c r="A138" t="s">
        <v>514</v>
      </c>
      <c r="B138" t="s">
        <v>515</v>
      </c>
      <c r="C138" t="s">
        <v>1246</v>
      </c>
      <c r="D138" s="1">
        <v>1.0983000000000001</v>
      </c>
      <c r="E138" s="1">
        <v>0.67200000000000004</v>
      </c>
      <c r="G138" s="1">
        <v>-101.53400000000001</v>
      </c>
      <c r="H138">
        <v>0</v>
      </c>
      <c r="I138">
        <v>0</v>
      </c>
      <c r="J138">
        <v>0</v>
      </c>
      <c r="K138">
        <v>0</v>
      </c>
      <c r="L138">
        <v>-101.53400000000001</v>
      </c>
      <c r="M138" t="s">
        <v>1271</v>
      </c>
    </row>
    <row r="139" spans="1:13">
      <c r="A139" t="s">
        <v>520</v>
      </c>
      <c r="B139" t="s">
        <v>521</v>
      </c>
      <c r="C139" t="s">
        <v>1246</v>
      </c>
      <c r="D139" s="1">
        <v>1.1154999999999999</v>
      </c>
      <c r="E139" s="1">
        <v>0.68110000000000004</v>
      </c>
      <c r="G139" s="1">
        <v>-101.40300000000001</v>
      </c>
      <c r="H139">
        <v>0</v>
      </c>
      <c r="I139">
        <v>0</v>
      </c>
      <c r="J139">
        <v>0</v>
      </c>
      <c r="K139">
        <v>0</v>
      </c>
      <c r="L139">
        <v>-101.40300000000001</v>
      </c>
      <c r="M139" t="s">
        <v>1271</v>
      </c>
    </row>
    <row r="140" spans="1:13">
      <c r="A140" t="s">
        <v>522</v>
      </c>
      <c r="B140" t="s">
        <v>523</v>
      </c>
      <c r="C140" t="s">
        <v>1246</v>
      </c>
      <c r="D140" s="1">
        <v>1.0764</v>
      </c>
      <c r="E140" s="1">
        <v>0.65780000000000005</v>
      </c>
      <c r="G140" s="1">
        <v>-101.395</v>
      </c>
      <c r="H140">
        <v>0</v>
      </c>
      <c r="I140">
        <v>0</v>
      </c>
      <c r="J140">
        <v>0</v>
      </c>
      <c r="K140">
        <v>0</v>
      </c>
      <c r="L140">
        <v>-101.395</v>
      </c>
      <c r="M140" t="s">
        <v>1271</v>
      </c>
    </row>
    <row r="141" spans="1:13">
      <c r="A141" t="s">
        <v>524</v>
      </c>
      <c r="B141" t="s">
        <v>525</v>
      </c>
      <c r="C141" t="s">
        <v>1246</v>
      </c>
      <c r="D141" s="1">
        <v>1.0880000000000001</v>
      </c>
      <c r="E141" s="1">
        <v>0.66320000000000001</v>
      </c>
      <c r="G141" s="1">
        <v>-101.377</v>
      </c>
      <c r="H141">
        <v>0</v>
      </c>
      <c r="I141">
        <v>0</v>
      </c>
      <c r="J141">
        <v>0</v>
      </c>
      <c r="K141">
        <v>0</v>
      </c>
      <c r="L141">
        <v>-101.377</v>
      </c>
      <c r="M141" t="s">
        <v>1271</v>
      </c>
    </row>
    <row r="142" spans="1:13">
      <c r="A142" t="s">
        <v>530</v>
      </c>
      <c r="B142" t="s">
        <v>531</v>
      </c>
      <c r="C142" t="s">
        <v>1246</v>
      </c>
      <c r="D142" s="1">
        <v>1.1163000000000001</v>
      </c>
      <c r="E142" s="1">
        <v>0.68069999999999997</v>
      </c>
      <c r="G142" s="1">
        <v>-101.31399999999999</v>
      </c>
      <c r="H142">
        <v>0</v>
      </c>
      <c r="I142">
        <v>0</v>
      </c>
      <c r="J142">
        <v>0</v>
      </c>
      <c r="K142">
        <v>0</v>
      </c>
      <c r="L142">
        <v>-101.31399999999999</v>
      </c>
      <c r="M142" t="s">
        <v>1271</v>
      </c>
    </row>
    <row r="143" spans="1:13">
      <c r="A143" t="s">
        <v>536</v>
      </c>
      <c r="B143" t="s">
        <v>537</v>
      </c>
      <c r="C143" t="s">
        <v>1246</v>
      </c>
      <c r="D143" s="1">
        <v>1.0805</v>
      </c>
      <c r="E143" s="1">
        <v>0.65800000000000003</v>
      </c>
      <c r="G143" s="1">
        <v>-101.13800000000001</v>
      </c>
      <c r="H143">
        <v>0</v>
      </c>
      <c r="I143">
        <v>0</v>
      </c>
      <c r="J143">
        <v>0</v>
      </c>
      <c r="K143">
        <v>0</v>
      </c>
      <c r="L143">
        <v>-101.13800000000001</v>
      </c>
      <c r="M143" t="s">
        <v>1271</v>
      </c>
    </row>
    <row r="144" spans="1:13">
      <c r="A144" t="s">
        <v>542</v>
      </c>
      <c r="B144" t="s">
        <v>543</v>
      </c>
      <c r="C144" t="s">
        <v>1246</v>
      </c>
      <c r="D144" s="1">
        <v>1.0546</v>
      </c>
      <c r="E144" s="1">
        <v>0.64419999999999999</v>
      </c>
      <c r="G144" s="1">
        <v>-100.965</v>
      </c>
      <c r="H144">
        <v>0</v>
      </c>
      <c r="I144">
        <v>0</v>
      </c>
      <c r="J144">
        <v>0</v>
      </c>
      <c r="K144">
        <v>0</v>
      </c>
      <c r="L144">
        <v>-100.965</v>
      </c>
      <c r="M144" t="s">
        <v>1271</v>
      </c>
    </row>
    <row r="145" spans="1:13">
      <c r="A145" t="s">
        <v>550</v>
      </c>
      <c r="B145" t="s">
        <v>551</v>
      </c>
      <c r="C145" t="s">
        <v>1246</v>
      </c>
      <c r="D145" s="1">
        <v>1.0914999999999999</v>
      </c>
      <c r="E145" s="1">
        <v>0.67059999999999997</v>
      </c>
      <c r="G145" s="1">
        <v>-100.78</v>
      </c>
      <c r="H145">
        <v>0</v>
      </c>
      <c r="I145">
        <v>0</v>
      </c>
      <c r="J145">
        <v>0</v>
      </c>
      <c r="K145">
        <v>0</v>
      </c>
      <c r="L145">
        <v>-100.78</v>
      </c>
      <c r="M145" t="s">
        <v>1271</v>
      </c>
    </row>
    <row r="146" spans="1:13">
      <c r="A146" t="s">
        <v>552</v>
      </c>
      <c r="B146" t="s">
        <v>553</v>
      </c>
      <c r="C146" t="s">
        <v>1246</v>
      </c>
      <c r="D146" s="1">
        <v>1.1107</v>
      </c>
      <c r="E146" s="1">
        <v>0.68</v>
      </c>
      <c r="G146" s="1">
        <v>-100.727</v>
      </c>
      <c r="H146">
        <v>0</v>
      </c>
      <c r="I146">
        <v>0</v>
      </c>
      <c r="J146">
        <v>0</v>
      </c>
      <c r="K146">
        <v>0</v>
      </c>
      <c r="L146">
        <v>-100.727</v>
      </c>
      <c r="M146" t="s">
        <v>1271</v>
      </c>
    </row>
    <row r="147" spans="1:13">
      <c r="A147" t="s">
        <v>561</v>
      </c>
      <c r="B147" t="s">
        <v>562</v>
      </c>
      <c r="C147" t="s">
        <v>1246</v>
      </c>
      <c r="D147" s="1">
        <v>1.1136999999999999</v>
      </c>
      <c r="E147" s="1">
        <v>0.67889999999999995</v>
      </c>
      <c r="G147" s="1">
        <v>-100.664</v>
      </c>
      <c r="H147">
        <v>0</v>
      </c>
      <c r="I147">
        <v>0</v>
      </c>
      <c r="J147">
        <v>0</v>
      </c>
      <c r="K147">
        <v>0</v>
      </c>
      <c r="L147">
        <v>-100.664</v>
      </c>
      <c r="M147" t="s">
        <v>1271</v>
      </c>
    </row>
    <row r="148" spans="1:13">
      <c r="A148" t="s">
        <v>565</v>
      </c>
      <c r="B148" t="s">
        <v>566</v>
      </c>
      <c r="C148" t="s">
        <v>1246</v>
      </c>
      <c r="D148" s="1">
        <v>1.1467000000000001</v>
      </c>
      <c r="E148" s="1">
        <v>0.70099999999999996</v>
      </c>
      <c r="G148" s="1">
        <v>-100.477</v>
      </c>
      <c r="H148">
        <v>0</v>
      </c>
      <c r="I148">
        <v>0</v>
      </c>
      <c r="J148">
        <v>0</v>
      </c>
      <c r="K148">
        <v>0</v>
      </c>
      <c r="L148">
        <v>-100.477</v>
      </c>
      <c r="M148" t="s">
        <v>1271</v>
      </c>
    </row>
    <row r="149" spans="1:13">
      <c r="A149" t="s">
        <v>579</v>
      </c>
      <c r="B149" t="s">
        <v>580</v>
      </c>
      <c r="C149" t="s">
        <v>1246</v>
      </c>
      <c r="D149" s="1">
        <v>1.0980000000000001</v>
      </c>
      <c r="E149" s="1">
        <v>0.67400000000000004</v>
      </c>
      <c r="G149" s="1">
        <v>-100.209</v>
      </c>
      <c r="H149">
        <v>0</v>
      </c>
      <c r="I149">
        <v>0</v>
      </c>
      <c r="J149">
        <v>0</v>
      </c>
      <c r="K149">
        <v>0</v>
      </c>
      <c r="L149">
        <v>-100.209</v>
      </c>
      <c r="M149" t="s">
        <v>1271</v>
      </c>
    </row>
    <row r="150" spans="1:13">
      <c r="A150" t="s">
        <v>581</v>
      </c>
      <c r="B150" t="s">
        <v>582</v>
      </c>
      <c r="C150" t="s">
        <v>1246</v>
      </c>
      <c r="D150" s="1">
        <v>1.0689</v>
      </c>
      <c r="E150" s="1">
        <v>0.65429999999999999</v>
      </c>
      <c r="G150" s="1">
        <v>-100.18300000000001</v>
      </c>
      <c r="H150">
        <v>0</v>
      </c>
      <c r="I150">
        <v>0</v>
      </c>
      <c r="J150">
        <v>0</v>
      </c>
      <c r="K150">
        <v>0</v>
      </c>
      <c r="L150">
        <v>-100.18300000000001</v>
      </c>
      <c r="M150" t="s">
        <v>1271</v>
      </c>
    </row>
    <row r="151" spans="1:13">
      <c r="A151" t="s">
        <v>594</v>
      </c>
      <c r="B151" t="s">
        <v>595</v>
      </c>
      <c r="C151" t="s">
        <v>1246</v>
      </c>
      <c r="D151" s="1">
        <v>1.1034999999999999</v>
      </c>
      <c r="E151" s="1">
        <v>0.67559999999999998</v>
      </c>
      <c r="G151" s="1">
        <v>-99.936999999999998</v>
      </c>
      <c r="H151">
        <v>0</v>
      </c>
      <c r="I151">
        <v>0</v>
      </c>
      <c r="J151">
        <v>0</v>
      </c>
      <c r="K151">
        <v>0</v>
      </c>
      <c r="L151">
        <v>-99.936999999999998</v>
      </c>
      <c r="M151" t="s">
        <v>1271</v>
      </c>
    </row>
    <row r="152" spans="1:13">
      <c r="A152" t="s">
        <v>598</v>
      </c>
      <c r="B152" t="s">
        <v>599</v>
      </c>
      <c r="C152" t="s">
        <v>1246</v>
      </c>
      <c r="D152" s="1">
        <v>1.0913999999999999</v>
      </c>
      <c r="E152" s="1">
        <v>0.6694</v>
      </c>
      <c r="G152" s="1">
        <v>-99.9</v>
      </c>
      <c r="H152">
        <v>0</v>
      </c>
      <c r="I152">
        <v>0</v>
      </c>
      <c r="J152">
        <v>0</v>
      </c>
      <c r="K152">
        <v>0</v>
      </c>
      <c r="L152">
        <v>-99.9</v>
      </c>
      <c r="M152" t="s">
        <v>1271</v>
      </c>
    </row>
    <row r="153" spans="1:13">
      <c r="A153" t="s">
        <v>609</v>
      </c>
      <c r="B153" t="s">
        <v>610</v>
      </c>
      <c r="C153" t="s">
        <v>1246</v>
      </c>
      <c r="D153" s="1">
        <v>1.075</v>
      </c>
      <c r="E153" s="1">
        <v>0.65510000000000002</v>
      </c>
      <c r="G153" s="1">
        <v>-99.725999999999999</v>
      </c>
      <c r="H153">
        <v>0</v>
      </c>
      <c r="I153">
        <v>0</v>
      </c>
      <c r="J153">
        <v>0</v>
      </c>
      <c r="K153">
        <v>0</v>
      </c>
      <c r="L153">
        <v>-99.725999999999999</v>
      </c>
      <c r="M153" t="s">
        <v>1271</v>
      </c>
    </row>
    <row r="154" spans="1:13">
      <c r="A154" t="s">
        <v>619</v>
      </c>
      <c r="B154" t="s">
        <v>620</v>
      </c>
      <c r="C154" t="s">
        <v>1246</v>
      </c>
      <c r="D154" s="1">
        <v>1.1208</v>
      </c>
      <c r="E154" s="1">
        <v>0.68269999999999997</v>
      </c>
      <c r="G154" s="1">
        <v>-99.573999999999998</v>
      </c>
      <c r="H154">
        <v>0</v>
      </c>
      <c r="I154">
        <v>0</v>
      </c>
      <c r="J154">
        <v>0</v>
      </c>
      <c r="K154">
        <v>0</v>
      </c>
      <c r="L154">
        <v>-99.573999999999998</v>
      </c>
      <c r="M154" t="s">
        <v>1271</v>
      </c>
    </row>
    <row r="155" spans="1:13">
      <c r="A155" t="s">
        <v>629</v>
      </c>
      <c r="B155" t="s">
        <v>630</v>
      </c>
      <c r="C155" t="s">
        <v>1246</v>
      </c>
      <c r="D155" s="1">
        <v>1.1032</v>
      </c>
      <c r="E155" s="1">
        <v>0.67449999999999999</v>
      </c>
      <c r="G155" s="1">
        <v>-99.400999999999996</v>
      </c>
      <c r="H155">
        <v>0</v>
      </c>
      <c r="I155">
        <v>0</v>
      </c>
      <c r="J155">
        <v>0</v>
      </c>
      <c r="K155">
        <v>0</v>
      </c>
      <c r="L155">
        <v>-99.400999999999996</v>
      </c>
      <c r="M155" t="s">
        <v>1271</v>
      </c>
    </row>
    <row r="156" spans="1:13">
      <c r="A156" t="s">
        <v>633</v>
      </c>
      <c r="B156" t="s">
        <v>634</v>
      </c>
      <c r="C156" t="s">
        <v>1246</v>
      </c>
      <c r="D156" s="1">
        <v>1.0819000000000001</v>
      </c>
      <c r="E156" s="1">
        <v>0.66180000000000005</v>
      </c>
      <c r="G156" s="1">
        <v>-99.352000000000004</v>
      </c>
      <c r="H156">
        <v>0</v>
      </c>
      <c r="I156">
        <v>0</v>
      </c>
      <c r="J156">
        <v>0</v>
      </c>
      <c r="K156">
        <v>0</v>
      </c>
      <c r="L156">
        <v>-99.352000000000004</v>
      </c>
      <c r="M156" t="s">
        <v>1271</v>
      </c>
    </row>
    <row r="157" spans="1:13">
      <c r="A157" t="s">
        <v>635</v>
      </c>
      <c r="B157" t="s">
        <v>636</v>
      </c>
      <c r="C157" t="s">
        <v>1246</v>
      </c>
      <c r="D157" s="1">
        <v>1.1252</v>
      </c>
      <c r="E157" s="1">
        <v>0.68799999999999994</v>
      </c>
      <c r="G157" s="1">
        <v>-99.33</v>
      </c>
      <c r="H157">
        <v>0</v>
      </c>
      <c r="I157">
        <v>0</v>
      </c>
      <c r="J157">
        <v>0</v>
      </c>
      <c r="K157">
        <v>0</v>
      </c>
      <c r="L157">
        <v>-99.33</v>
      </c>
      <c r="M157" t="s">
        <v>1271</v>
      </c>
    </row>
    <row r="158" spans="1:13">
      <c r="A158" t="s">
        <v>639</v>
      </c>
      <c r="B158" t="s">
        <v>640</v>
      </c>
      <c r="C158" t="s">
        <v>1246</v>
      </c>
      <c r="D158" s="1">
        <v>1.1243000000000001</v>
      </c>
      <c r="E158" s="1">
        <v>0.68779999999999997</v>
      </c>
      <c r="G158" s="1">
        <v>-99.25</v>
      </c>
      <c r="H158">
        <v>0</v>
      </c>
      <c r="I158">
        <v>0</v>
      </c>
      <c r="J158">
        <v>0</v>
      </c>
      <c r="K158">
        <v>0</v>
      </c>
      <c r="L158">
        <v>-99.25</v>
      </c>
      <c r="M158" t="s">
        <v>1271</v>
      </c>
    </row>
    <row r="159" spans="1:13">
      <c r="A159" t="s">
        <v>641</v>
      </c>
      <c r="B159" t="s">
        <v>642</v>
      </c>
      <c r="C159" t="s">
        <v>1246</v>
      </c>
      <c r="D159" s="1">
        <v>1.0905</v>
      </c>
      <c r="E159" s="1">
        <v>0.66749999999999998</v>
      </c>
      <c r="G159" s="1">
        <v>-99.248000000000005</v>
      </c>
      <c r="H159">
        <v>0</v>
      </c>
      <c r="I159">
        <v>0</v>
      </c>
      <c r="J159">
        <v>0</v>
      </c>
      <c r="K159">
        <v>0</v>
      </c>
      <c r="L159">
        <v>-99.248000000000005</v>
      </c>
      <c r="M159" t="s">
        <v>1271</v>
      </c>
    </row>
    <row r="160" spans="1:13">
      <c r="A160" t="s">
        <v>645</v>
      </c>
      <c r="B160" t="s">
        <v>646</v>
      </c>
      <c r="C160" t="s">
        <v>1246</v>
      </c>
      <c r="D160" s="1">
        <v>1.093</v>
      </c>
      <c r="E160" s="1">
        <v>0.66639999999999999</v>
      </c>
      <c r="G160" s="1">
        <v>-99.228999999999999</v>
      </c>
      <c r="H160">
        <v>0</v>
      </c>
      <c r="I160">
        <v>0</v>
      </c>
      <c r="J160">
        <v>0</v>
      </c>
      <c r="K160">
        <v>0</v>
      </c>
      <c r="L160">
        <v>-99.228999999999999</v>
      </c>
      <c r="M160" t="s">
        <v>1271</v>
      </c>
    </row>
    <row r="161" spans="1:13">
      <c r="A161" t="s">
        <v>647</v>
      </c>
      <c r="B161" t="s">
        <v>648</v>
      </c>
      <c r="C161" t="s">
        <v>1246</v>
      </c>
      <c r="D161" s="1">
        <v>1.0938000000000001</v>
      </c>
      <c r="E161" s="1">
        <v>0.66790000000000005</v>
      </c>
      <c r="G161" s="1">
        <v>-99.224999999999994</v>
      </c>
      <c r="H161">
        <v>0</v>
      </c>
      <c r="I161">
        <v>0</v>
      </c>
      <c r="J161">
        <v>0</v>
      </c>
      <c r="K161">
        <v>0</v>
      </c>
      <c r="L161">
        <v>-99.224999999999994</v>
      </c>
      <c r="M161" t="s">
        <v>1271</v>
      </c>
    </row>
    <row r="162" spans="1:13">
      <c r="A162" t="s">
        <v>653</v>
      </c>
      <c r="B162" t="s">
        <v>654</v>
      </c>
      <c r="C162" t="s">
        <v>1246</v>
      </c>
      <c r="D162" s="1">
        <v>1.0987</v>
      </c>
      <c r="E162" s="1">
        <v>0.67020000000000002</v>
      </c>
      <c r="G162" s="1">
        <v>-99.075000000000003</v>
      </c>
      <c r="H162">
        <v>0</v>
      </c>
      <c r="I162">
        <v>0</v>
      </c>
      <c r="J162">
        <v>0</v>
      </c>
      <c r="K162">
        <v>0</v>
      </c>
      <c r="L162">
        <v>-99.075000000000003</v>
      </c>
      <c r="M162" t="s">
        <v>1271</v>
      </c>
    </row>
    <row r="163" spans="1:13">
      <c r="A163" t="s">
        <v>661</v>
      </c>
      <c r="B163" t="s">
        <v>662</v>
      </c>
      <c r="C163" t="s">
        <v>1246</v>
      </c>
      <c r="D163" s="1">
        <v>1.1287</v>
      </c>
      <c r="E163" s="1">
        <v>0.68899999999999995</v>
      </c>
      <c r="G163" s="1">
        <v>-98.867000000000004</v>
      </c>
      <c r="H163">
        <v>0</v>
      </c>
      <c r="I163">
        <v>0</v>
      </c>
      <c r="J163">
        <v>0</v>
      </c>
      <c r="K163">
        <v>0</v>
      </c>
      <c r="L163">
        <v>-98.867000000000004</v>
      </c>
      <c r="M163" t="s">
        <v>1271</v>
      </c>
    </row>
    <row r="164" spans="1:13">
      <c r="A164" t="s">
        <v>669</v>
      </c>
      <c r="B164" t="s">
        <v>670</v>
      </c>
      <c r="C164" t="s">
        <v>1246</v>
      </c>
      <c r="D164" s="1">
        <v>1.1208</v>
      </c>
      <c r="E164" s="1">
        <v>0.68330000000000002</v>
      </c>
      <c r="G164" s="1">
        <v>-98.631</v>
      </c>
      <c r="H164">
        <v>0</v>
      </c>
      <c r="I164">
        <v>0</v>
      </c>
      <c r="J164">
        <v>0</v>
      </c>
      <c r="K164">
        <v>0</v>
      </c>
      <c r="L164">
        <v>-98.631</v>
      </c>
      <c r="M164" t="s">
        <v>1271</v>
      </c>
    </row>
    <row r="165" spans="1:13">
      <c r="A165" t="s">
        <v>673</v>
      </c>
      <c r="B165" t="s">
        <v>674</v>
      </c>
      <c r="C165" t="s">
        <v>1246</v>
      </c>
      <c r="D165" s="1">
        <v>1.1201000000000001</v>
      </c>
      <c r="E165" s="1">
        <v>0.68389999999999995</v>
      </c>
      <c r="G165" s="1">
        <v>-98.575999999999993</v>
      </c>
      <c r="H165">
        <v>0</v>
      </c>
      <c r="I165">
        <v>0</v>
      </c>
      <c r="J165">
        <v>0</v>
      </c>
      <c r="K165">
        <v>0</v>
      </c>
      <c r="L165">
        <v>-98.575999999999993</v>
      </c>
      <c r="M165" t="s">
        <v>1271</v>
      </c>
    </row>
    <row r="166" spans="1:13">
      <c r="A166" t="s">
        <v>675</v>
      </c>
      <c r="B166" t="s">
        <v>676</v>
      </c>
      <c r="C166" t="s">
        <v>1246</v>
      </c>
      <c r="D166" s="1">
        <v>1.1366000000000001</v>
      </c>
      <c r="E166" s="1">
        <v>0.69450000000000001</v>
      </c>
      <c r="G166" s="1">
        <v>-98.55</v>
      </c>
      <c r="H166">
        <v>0</v>
      </c>
      <c r="I166">
        <v>0</v>
      </c>
      <c r="J166">
        <v>0</v>
      </c>
      <c r="K166">
        <v>0</v>
      </c>
      <c r="L166">
        <v>-98.55</v>
      </c>
      <c r="M166" t="s">
        <v>1271</v>
      </c>
    </row>
    <row r="167" spans="1:13">
      <c r="A167" t="s">
        <v>681</v>
      </c>
      <c r="B167" t="s">
        <v>682</v>
      </c>
      <c r="C167" t="s">
        <v>1246</v>
      </c>
      <c r="D167" s="1">
        <v>1.1056999999999999</v>
      </c>
      <c r="E167" s="1">
        <v>0.67530000000000001</v>
      </c>
      <c r="G167" s="1">
        <v>-98.337000000000003</v>
      </c>
      <c r="H167">
        <v>0</v>
      </c>
      <c r="I167">
        <v>0</v>
      </c>
      <c r="J167">
        <v>0</v>
      </c>
      <c r="K167">
        <v>0</v>
      </c>
      <c r="L167">
        <v>-98.337000000000003</v>
      </c>
      <c r="M167" t="s">
        <v>1271</v>
      </c>
    </row>
    <row r="168" spans="1:13">
      <c r="A168" t="s">
        <v>686</v>
      </c>
      <c r="B168" t="s">
        <v>687</v>
      </c>
      <c r="C168" t="s">
        <v>1246</v>
      </c>
      <c r="D168" s="1">
        <v>1.0839000000000001</v>
      </c>
      <c r="E168" s="1">
        <v>0.66459999999999997</v>
      </c>
      <c r="G168" s="1">
        <v>-98.247</v>
      </c>
      <c r="H168">
        <v>0</v>
      </c>
      <c r="I168">
        <v>0</v>
      </c>
      <c r="J168">
        <v>0</v>
      </c>
      <c r="K168">
        <v>0</v>
      </c>
      <c r="L168">
        <v>-98.247</v>
      </c>
      <c r="M168" t="s">
        <v>1271</v>
      </c>
    </row>
    <row r="169" spans="1:13">
      <c r="A169" t="s">
        <v>688</v>
      </c>
      <c r="B169" t="s">
        <v>689</v>
      </c>
      <c r="C169" t="s">
        <v>1246</v>
      </c>
      <c r="D169" s="1">
        <v>1.1162000000000001</v>
      </c>
      <c r="E169" s="1">
        <v>0.6825</v>
      </c>
      <c r="G169" s="1">
        <v>-98.116</v>
      </c>
      <c r="H169">
        <v>0</v>
      </c>
      <c r="I169">
        <v>0</v>
      </c>
      <c r="J169">
        <v>0</v>
      </c>
      <c r="K169">
        <v>0</v>
      </c>
      <c r="L169">
        <v>-98.116</v>
      </c>
      <c r="M169" t="s">
        <v>1271</v>
      </c>
    </row>
    <row r="170" spans="1:13">
      <c r="A170" t="s">
        <v>690</v>
      </c>
      <c r="B170" t="s">
        <v>691</v>
      </c>
      <c r="C170" t="s">
        <v>1246</v>
      </c>
      <c r="D170" s="1">
        <v>1.0845</v>
      </c>
      <c r="E170" s="1">
        <v>0.66500000000000004</v>
      </c>
      <c r="G170" s="1">
        <v>-98.111000000000004</v>
      </c>
      <c r="H170">
        <v>0</v>
      </c>
      <c r="I170">
        <v>0</v>
      </c>
      <c r="J170">
        <v>0</v>
      </c>
      <c r="K170">
        <v>0</v>
      </c>
      <c r="L170">
        <v>-98.111000000000004</v>
      </c>
      <c r="M170" t="s">
        <v>1271</v>
      </c>
    </row>
    <row r="171" spans="1:13">
      <c r="A171" t="s">
        <v>694</v>
      </c>
      <c r="B171" t="s">
        <v>695</v>
      </c>
      <c r="C171" t="s">
        <v>1246</v>
      </c>
      <c r="D171" s="1">
        <v>1.1324000000000001</v>
      </c>
      <c r="E171" s="1">
        <v>0.69499999999999995</v>
      </c>
      <c r="G171" s="1">
        <v>-97.825000000000003</v>
      </c>
      <c r="H171">
        <v>0</v>
      </c>
      <c r="I171">
        <v>0</v>
      </c>
      <c r="J171">
        <v>0</v>
      </c>
      <c r="K171">
        <v>0</v>
      </c>
      <c r="L171">
        <v>-97.825000000000003</v>
      </c>
      <c r="M171" t="s">
        <v>1271</v>
      </c>
    </row>
    <row r="172" spans="1:13">
      <c r="A172" t="s">
        <v>702</v>
      </c>
      <c r="B172" t="s">
        <v>703</v>
      </c>
      <c r="C172" t="s">
        <v>1246</v>
      </c>
      <c r="D172" s="1">
        <v>1.1187</v>
      </c>
      <c r="E172" s="1">
        <v>0.68610000000000004</v>
      </c>
      <c r="G172" s="1">
        <v>-97.753</v>
      </c>
      <c r="H172">
        <v>0</v>
      </c>
      <c r="I172">
        <v>0</v>
      </c>
      <c r="J172">
        <v>0</v>
      </c>
      <c r="K172">
        <v>0</v>
      </c>
      <c r="L172">
        <v>-97.753</v>
      </c>
      <c r="M172" t="s">
        <v>1271</v>
      </c>
    </row>
    <row r="173" spans="1:13">
      <c r="A173" t="s">
        <v>710</v>
      </c>
      <c r="B173" t="s">
        <v>711</v>
      </c>
      <c r="C173" t="s">
        <v>1246</v>
      </c>
      <c r="D173" s="1">
        <v>1.1206</v>
      </c>
      <c r="E173" s="1">
        <v>0.68400000000000005</v>
      </c>
      <c r="G173" s="1">
        <v>-97.7</v>
      </c>
      <c r="H173">
        <v>0</v>
      </c>
      <c r="I173">
        <v>0</v>
      </c>
      <c r="J173">
        <v>0</v>
      </c>
      <c r="K173">
        <v>0</v>
      </c>
      <c r="L173">
        <v>-97.7</v>
      </c>
      <c r="M173" t="s">
        <v>1271</v>
      </c>
    </row>
    <row r="174" spans="1:13">
      <c r="A174" t="s">
        <v>718</v>
      </c>
      <c r="B174" t="s">
        <v>719</v>
      </c>
      <c r="C174" t="s">
        <v>1246</v>
      </c>
      <c r="D174" s="1">
        <v>1.0579000000000001</v>
      </c>
      <c r="E174" s="1">
        <v>0.64639999999999997</v>
      </c>
      <c r="G174" s="1">
        <v>-97.438000000000002</v>
      </c>
      <c r="H174">
        <v>0</v>
      </c>
      <c r="I174">
        <v>0</v>
      </c>
      <c r="J174">
        <v>0</v>
      </c>
      <c r="K174">
        <v>0</v>
      </c>
      <c r="L174">
        <v>-97.438000000000002</v>
      </c>
      <c r="M174" t="s">
        <v>1271</v>
      </c>
    </row>
    <row r="175" spans="1:13">
      <c r="A175" t="s">
        <v>722</v>
      </c>
      <c r="B175" t="s">
        <v>723</v>
      </c>
      <c r="C175" t="s">
        <v>1246</v>
      </c>
      <c r="D175" s="1">
        <v>1.1168</v>
      </c>
      <c r="E175" s="1">
        <v>0.68310000000000004</v>
      </c>
      <c r="G175" s="1">
        <v>-97.399000000000001</v>
      </c>
      <c r="H175">
        <v>0</v>
      </c>
      <c r="I175">
        <v>0</v>
      </c>
      <c r="J175">
        <v>0</v>
      </c>
      <c r="K175">
        <v>0</v>
      </c>
      <c r="L175">
        <v>-97.399000000000001</v>
      </c>
      <c r="M175" t="s">
        <v>1271</v>
      </c>
    </row>
    <row r="176" spans="1:13">
      <c r="A176" t="s">
        <v>732</v>
      </c>
      <c r="B176" t="s">
        <v>733</v>
      </c>
      <c r="C176" t="s">
        <v>1246</v>
      </c>
      <c r="D176" s="1">
        <v>1.1048</v>
      </c>
      <c r="E176" s="1">
        <v>0.67900000000000005</v>
      </c>
      <c r="G176" s="1">
        <v>-97.274000000000001</v>
      </c>
      <c r="H176">
        <v>0</v>
      </c>
      <c r="I176">
        <v>0</v>
      </c>
      <c r="J176">
        <v>0</v>
      </c>
      <c r="K176">
        <v>0</v>
      </c>
      <c r="L176">
        <v>-97.274000000000001</v>
      </c>
      <c r="M176" t="s">
        <v>1271</v>
      </c>
    </row>
    <row r="177" spans="1:13">
      <c r="A177" t="s">
        <v>738</v>
      </c>
      <c r="B177" t="s">
        <v>739</v>
      </c>
      <c r="C177" t="s">
        <v>1246</v>
      </c>
      <c r="D177" s="1">
        <v>1.0622</v>
      </c>
      <c r="E177" s="1">
        <v>0.6482</v>
      </c>
      <c r="G177" s="1">
        <v>-97.097999999999999</v>
      </c>
      <c r="H177">
        <v>0</v>
      </c>
      <c r="I177">
        <v>0</v>
      </c>
      <c r="J177">
        <v>0</v>
      </c>
      <c r="K177">
        <v>0</v>
      </c>
      <c r="L177">
        <v>-97.097999999999999</v>
      </c>
      <c r="M177" t="s">
        <v>1271</v>
      </c>
    </row>
    <row r="178" spans="1:13">
      <c r="A178" t="s">
        <v>740</v>
      </c>
      <c r="B178" t="s">
        <v>741</v>
      </c>
      <c r="C178" t="s">
        <v>1246</v>
      </c>
      <c r="D178" s="1">
        <v>1.0631999999999999</v>
      </c>
      <c r="E178" s="1">
        <v>0.64859999999999995</v>
      </c>
      <c r="G178" s="1">
        <v>-97.028000000000006</v>
      </c>
      <c r="H178">
        <v>0</v>
      </c>
      <c r="I178">
        <v>0</v>
      </c>
      <c r="J178">
        <v>0</v>
      </c>
      <c r="K178">
        <v>0</v>
      </c>
      <c r="L178">
        <v>-97.028000000000006</v>
      </c>
      <c r="M178" t="s">
        <v>1271</v>
      </c>
    </row>
    <row r="179" spans="1:13">
      <c r="A179" t="s">
        <v>746</v>
      </c>
      <c r="B179" t="s">
        <v>747</v>
      </c>
      <c r="C179" t="s">
        <v>1246</v>
      </c>
      <c r="D179" s="1">
        <v>1.0965</v>
      </c>
      <c r="E179" s="1">
        <v>0.66649999999999998</v>
      </c>
      <c r="G179" s="1">
        <v>-96.92</v>
      </c>
      <c r="H179">
        <v>0</v>
      </c>
      <c r="I179">
        <v>0</v>
      </c>
      <c r="J179">
        <v>0</v>
      </c>
      <c r="K179">
        <v>0</v>
      </c>
      <c r="L179">
        <v>-96.92</v>
      </c>
      <c r="M179" t="s">
        <v>1271</v>
      </c>
    </row>
    <row r="180" spans="1:13">
      <c r="A180" t="s">
        <v>748</v>
      </c>
      <c r="B180" t="s">
        <v>749</v>
      </c>
      <c r="C180" t="s">
        <v>1246</v>
      </c>
      <c r="D180" s="1">
        <v>0.96589999999999998</v>
      </c>
      <c r="E180" s="1">
        <v>0.59030000000000005</v>
      </c>
      <c r="G180" s="1">
        <v>-96.869</v>
      </c>
      <c r="H180">
        <v>0</v>
      </c>
      <c r="I180">
        <v>0</v>
      </c>
      <c r="J180">
        <v>0</v>
      </c>
      <c r="K180">
        <v>0</v>
      </c>
      <c r="L180">
        <v>-96.869</v>
      </c>
      <c r="M180" t="s">
        <v>1271</v>
      </c>
    </row>
    <row r="181" spans="1:13">
      <c r="A181" t="s">
        <v>750</v>
      </c>
      <c r="B181" t="s">
        <v>751</v>
      </c>
      <c r="C181" t="s">
        <v>1246</v>
      </c>
      <c r="D181" s="1">
        <v>1.0698000000000001</v>
      </c>
      <c r="E181" s="1">
        <v>0.65129999999999999</v>
      </c>
      <c r="G181" s="1">
        <v>-96.85</v>
      </c>
      <c r="H181">
        <v>0</v>
      </c>
      <c r="I181">
        <v>0</v>
      </c>
      <c r="J181">
        <v>0</v>
      </c>
      <c r="K181">
        <v>0</v>
      </c>
      <c r="L181">
        <v>-96.85</v>
      </c>
      <c r="M181" t="s">
        <v>1271</v>
      </c>
    </row>
    <row r="182" spans="1:13">
      <c r="A182" t="s">
        <v>752</v>
      </c>
      <c r="B182" t="s">
        <v>753</v>
      </c>
      <c r="C182" t="s">
        <v>1246</v>
      </c>
      <c r="D182" s="1">
        <v>1.0513999999999999</v>
      </c>
      <c r="E182" s="1">
        <v>0.64119999999999999</v>
      </c>
      <c r="G182" s="1">
        <v>-96.709000000000003</v>
      </c>
      <c r="H182">
        <v>0</v>
      </c>
      <c r="I182">
        <v>0</v>
      </c>
      <c r="J182">
        <v>0</v>
      </c>
      <c r="K182">
        <v>0</v>
      </c>
      <c r="L182">
        <v>-96.709000000000003</v>
      </c>
      <c r="M182" t="s">
        <v>1271</v>
      </c>
    </row>
    <row r="183" spans="1:13">
      <c r="A183" t="s">
        <v>761</v>
      </c>
      <c r="B183" t="s">
        <v>762</v>
      </c>
      <c r="C183" t="s">
        <v>1246</v>
      </c>
      <c r="D183" s="1">
        <v>1.0362</v>
      </c>
      <c r="E183" s="1">
        <v>0.63390000000000002</v>
      </c>
      <c r="G183" s="1">
        <v>-96.301000000000002</v>
      </c>
      <c r="H183">
        <v>0</v>
      </c>
      <c r="I183">
        <v>0</v>
      </c>
      <c r="J183">
        <v>0</v>
      </c>
      <c r="K183">
        <v>0</v>
      </c>
      <c r="L183">
        <v>-96.301000000000002</v>
      </c>
      <c r="M183" t="s">
        <v>1271</v>
      </c>
    </row>
    <row r="184" spans="1:13">
      <c r="A184" t="s">
        <v>769</v>
      </c>
      <c r="B184" t="s">
        <v>770</v>
      </c>
      <c r="C184" t="s">
        <v>1246</v>
      </c>
      <c r="D184" s="1">
        <v>1.1094999999999999</v>
      </c>
      <c r="E184" s="1">
        <v>0.6794</v>
      </c>
      <c r="G184" s="1">
        <v>-96.04</v>
      </c>
      <c r="H184">
        <v>0</v>
      </c>
      <c r="I184">
        <v>0</v>
      </c>
      <c r="J184">
        <v>0</v>
      </c>
      <c r="K184">
        <v>0</v>
      </c>
      <c r="L184">
        <v>-96.04</v>
      </c>
      <c r="M184" t="s">
        <v>1271</v>
      </c>
    </row>
    <row r="185" spans="1:13">
      <c r="A185" t="s">
        <v>771</v>
      </c>
      <c r="B185" t="s">
        <v>772</v>
      </c>
      <c r="C185" t="s">
        <v>1246</v>
      </c>
      <c r="D185" s="1">
        <v>1.1372</v>
      </c>
      <c r="E185" s="1">
        <v>0.69369999999999998</v>
      </c>
      <c r="G185" s="1">
        <v>-95.960999999999999</v>
      </c>
      <c r="H185">
        <v>0</v>
      </c>
      <c r="I185">
        <v>0</v>
      </c>
      <c r="J185">
        <v>0</v>
      </c>
      <c r="K185">
        <v>0</v>
      </c>
      <c r="L185">
        <v>-95.960999999999999</v>
      </c>
      <c r="M185" t="s">
        <v>1271</v>
      </c>
    </row>
    <row r="186" spans="1:13">
      <c r="A186" t="s">
        <v>779</v>
      </c>
      <c r="B186" t="s">
        <v>780</v>
      </c>
      <c r="C186" t="s">
        <v>1246</v>
      </c>
      <c r="D186" s="1">
        <v>1.1324000000000001</v>
      </c>
      <c r="E186" s="1">
        <v>0.69140000000000001</v>
      </c>
      <c r="G186" s="1">
        <v>-95.668999999999997</v>
      </c>
      <c r="H186">
        <v>0</v>
      </c>
      <c r="I186">
        <v>0</v>
      </c>
      <c r="J186">
        <v>0</v>
      </c>
      <c r="K186">
        <v>0</v>
      </c>
      <c r="L186">
        <v>-95.668999999999997</v>
      </c>
      <c r="M186" t="s">
        <v>1271</v>
      </c>
    </row>
    <row r="187" spans="1:13">
      <c r="A187" t="s">
        <v>781</v>
      </c>
      <c r="B187" t="s">
        <v>782</v>
      </c>
      <c r="C187" t="s">
        <v>1246</v>
      </c>
      <c r="D187" s="1">
        <v>1.1201000000000001</v>
      </c>
      <c r="E187" s="1">
        <v>0.68830000000000002</v>
      </c>
      <c r="G187" s="1">
        <v>-95.64</v>
      </c>
      <c r="H187">
        <v>0</v>
      </c>
      <c r="I187">
        <v>0</v>
      </c>
      <c r="J187">
        <v>0</v>
      </c>
      <c r="K187">
        <v>0</v>
      </c>
      <c r="L187">
        <v>-95.64</v>
      </c>
      <c r="M187" t="s">
        <v>1271</v>
      </c>
    </row>
    <row r="188" spans="1:13">
      <c r="A188" t="s">
        <v>783</v>
      </c>
      <c r="B188" t="s">
        <v>784</v>
      </c>
      <c r="C188" t="s">
        <v>1246</v>
      </c>
      <c r="D188" s="1">
        <v>1.1384000000000001</v>
      </c>
      <c r="E188" s="1">
        <v>0.69989999999999997</v>
      </c>
      <c r="G188" s="1">
        <v>-95.495000000000005</v>
      </c>
      <c r="H188">
        <v>0</v>
      </c>
      <c r="I188">
        <v>0</v>
      </c>
      <c r="J188">
        <v>0</v>
      </c>
      <c r="K188">
        <v>0</v>
      </c>
      <c r="L188">
        <v>-95.495000000000005</v>
      </c>
      <c r="M188" t="s">
        <v>1271</v>
      </c>
    </row>
    <row r="189" spans="1:13">
      <c r="A189" t="s">
        <v>798</v>
      </c>
      <c r="B189" t="s">
        <v>799</v>
      </c>
      <c r="C189" t="s">
        <v>1246</v>
      </c>
      <c r="D189" s="1">
        <v>1.1056999999999999</v>
      </c>
      <c r="E189" s="1">
        <v>0.6754</v>
      </c>
      <c r="G189" s="1">
        <v>-95.066999999999993</v>
      </c>
      <c r="H189">
        <v>0</v>
      </c>
      <c r="I189">
        <v>0</v>
      </c>
      <c r="J189">
        <v>0</v>
      </c>
      <c r="K189">
        <v>0</v>
      </c>
      <c r="L189">
        <v>-95.066999999999993</v>
      </c>
      <c r="M189" t="s">
        <v>1271</v>
      </c>
    </row>
    <row r="190" spans="1:13">
      <c r="A190" t="s">
        <v>814</v>
      </c>
      <c r="B190" t="s">
        <v>815</v>
      </c>
      <c r="C190" t="s">
        <v>1246</v>
      </c>
      <c r="D190" s="1">
        <v>1.1332</v>
      </c>
      <c r="E190" s="1">
        <v>0.69610000000000005</v>
      </c>
      <c r="G190" s="1">
        <v>-94.838999999999999</v>
      </c>
      <c r="H190">
        <v>0</v>
      </c>
      <c r="I190">
        <v>0</v>
      </c>
      <c r="J190">
        <v>0</v>
      </c>
      <c r="K190">
        <v>0</v>
      </c>
      <c r="L190">
        <v>-94.838999999999999</v>
      </c>
      <c r="M190" t="s">
        <v>1271</v>
      </c>
    </row>
    <row r="191" spans="1:13">
      <c r="A191" t="s">
        <v>818</v>
      </c>
      <c r="B191" t="s">
        <v>819</v>
      </c>
      <c r="C191" t="s">
        <v>1246</v>
      </c>
      <c r="D191" s="1">
        <v>1.115</v>
      </c>
      <c r="E191" s="1">
        <v>0.68320000000000003</v>
      </c>
      <c r="G191" s="1">
        <v>-94.783000000000001</v>
      </c>
      <c r="H191">
        <v>0</v>
      </c>
      <c r="I191">
        <v>0</v>
      </c>
      <c r="J191">
        <v>0</v>
      </c>
      <c r="K191">
        <v>0</v>
      </c>
      <c r="L191">
        <v>-94.783000000000001</v>
      </c>
      <c r="M191" t="s">
        <v>1271</v>
      </c>
    </row>
    <row r="192" spans="1:13">
      <c r="A192" t="s">
        <v>820</v>
      </c>
      <c r="B192" t="s">
        <v>821</v>
      </c>
      <c r="C192" t="s">
        <v>1246</v>
      </c>
      <c r="D192" s="1">
        <v>1.0833999999999999</v>
      </c>
      <c r="E192" s="1">
        <v>0.66600000000000004</v>
      </c>
      <c r="G192" s="1">
        <v>-94.778000000000006</v>
      </c>
      <c r="H192">
        <v>0</v>
      </c>
      <c r="I192">
        <v>0</v>
      </c>
      <c r="J192">
        <v>0</v>
      </c>
      <c r="K192">
        <v>0</v>
      </c>
      <c r="L192">
        <v>-94.778000000000006</v>
      </c>
      <c r="M192" t="s">
        <v>1271</v>
      </c>
    </row>
    <row r="193" spans="1:13">
      <c r="A193" t="s">
        <v>822</v>
      </c>
      <c r="B193" t="s">
        <v>823</v>
      </c>
      <c r="C193" t="s">
        <v>1246</v>
      </c>
      <c r="D193" s="1">
        <v>1.1002000000000001</v>
      </c>
      <c r="E193" s="1">
        <v>0.67010000000000003</v>
      </c>
      <c r="G193" s="1">
        <v>-94.766999999999996</v>
      </c>
      <c r="H193">
        <v>0</v>
      </c>
      <c r="I193">
        <v>0</v>
      </c>
      <c r="J193">
        <v>0</v>
      </c>
      <c r="K193">
        <v>0</v>
      </c>
      <c r="L193">
        <v>-94.766999999999996</v>
      </c>
      <c r="M193" t="s">
        <v>1271</v>
      </c>
    </row>
    <row r="194" spans="1:13">
      <c r="A194" t="s">
        <v>826</v>
      </c>
      <c r="B194" t="s">
        <v>827</v>
      </c>
      <c r="C194" t="s">
        <v>1246</v>
      </c>
      <c r="D194" s="1">
        <v>1.0764</v>
      </c>
      <c r="E194" s="1">
        <v>0.65680000000000005</v>
      </c>
      <c r="G194" s="1">
        <v>-94.68</v>
      </c>
      <c r="H194">
        <v>0</v>
      </c>
      <c r="I194">
        <v>0</v>
      </c>
      <c r="J194">
        <v>0</v>
      </c>
      <c r="K194">
        <v>0</v>
      </c>
      <c r="L194">
        <v>-94.68</v>
      </c>
      <c r="M194" t="s">
        <v>1271</v>
      </c>
    </row>
    <row r="195" spans="1:13">
      <c r="A195" t="s">
        <v>830</v>
      </c>
      <c r="B195" t="s">
        <v>831</v>
      </c>
      <c r="C195" t="s">
        <v>1246</v>
      </c>
      <c r="D195" s="1">
        <v>1.0823</v>
      </c>
      <c r="E195" s="1">
        <v>0.66359999999999997</v>
      </c>
      <c r="G195" s="1">
        <v>-94.67</v>
      </c>
      <c r="H195">
        <v>0</v>
      </c>
      <c r="I195">
        <v>0</v>
      </c>
      <c r="J195">
        <v>0</v>
      </c>
      <c r="K195">
        <v>0</v>
      </c>
      <c r="L195">
        <v>-94.67</v>
      </c>
      <c r="M195" t="s">
        <v>1271</v>
      </c>
    </row>
    <row r="196" spans="1:13">
      <c r="A196" t="s">
        <v>828</v>
      </c>
      <c r="B196" t="s">
        <v>829</v>
      </c>
      <c r="C196" t="s">
        <v>1246</v>
      </c>
      <c r="D196" s="1">
        <v>1.1065</v>
      </c>
      <c r="E196" s="1">
        <v>0.6784</v>
      </c>
      <c r="G196" s="1">
        <v>-94.67</v>
      </c>
      <c r="H196">
        <v>0</v>
      </c>
      <c r="I196">
        <v>0</v>
      </c>
      <c r="J196">
        <v>0</v>
      </c>
      <c r="K196">
        <v>0</v>
      </c>
      <c r="L196">
        <v>-94.67</v>
      </c>
      <c r="M196" t="s">
        <v>1271</v>
      </c>
    </row>
    <row r="197" spans="1:13">
      <c r="A197" t="s">
        <v>836</v>
      </c>
      <c r="B197" t="s">
        <v>837</v>
      </c>
      <c r="C197" t="s">
        <v>1246</v>
      </c>
      <c r="D197" s="1">
        <v>1.0967</v>
      </c>
      <c r="E197" s="1">
        <v>0.66900000000000004</v>
      </c>
      <c r="G197" s="1">
        <v>-94.602999999999994</v>
      </c>
      <c r="H197">
        <v>0</v>
      </c>
      <c r="I197">
        <v>0</v>
      </c>
      <c r="J197">
        <v>0</v>
      </c>
      <c r="K197">
        <v>0</v>
      </c>
      <c r="L197">
        <v>-94.602999999999994</v>
      </c>
      <c r="M197" t="s">
        <v>1271</v>
      </c>
    </row>
    <row r="198" spans="1:13">
      <c r="A198" t="s">
        <v>840</v>
      </c>
      <c r="B198" t="s">
        <v>841</v>
      </c>
      <c r="C198" t="s">
        <v>1246</v>
      </c>
      <c r="D198" s="1">
        <v>1.1302000000000001</v>
      </c>
      <c r="E198" s="1">
        <v>0.69230000000000003</v>
      </c>
      <c r="G198" s="1">
        <v>-94.504999999999995</v>
      </c>
      <c r="H198">
        <v>0</v>
      </c>
      <c r="I198">
        <v>0</v>
      </c>
      <c r="J198">
        <v>0</v>
      </c>
      <c r="K198">
        <v>0</v>
      </c>
      <c r="L198">
        <v>-94.504999999999995</v>
      </c>
      <c r="M198" t="s">
        <v>1271</v>
      </c>
    </row>
    <row r="199" spans="1:13">
      <c r="A199" t="s">
        <v>850</v>
      </c>
      <c r="B199" t="s">
        <v>851</v>
      </c>
      <c r="C199" t="s">
        <v>1246</v>
      </c>
      <c r="D199" s="1">
        <v>1.0487</v>
      </c>
      <c r="E199" s="1">
        <v>0.63919999999999999</v>
      </c>
      <c r="G199" s="1">
        <v>-94.320999999999998</v>
      </c>
      <c r="H199">
        <v>0</v>
      </c>
      <c r="I199">
        <v>0</v>
      </c>
      <c r="J199">
        <v>0</v>
      </c>
      <c r="K199">
        <v>0</v>
      </c>
      <c r="L199">
        <v>-94.320999999999998</v>
      </c>
      <c r="M199" t="s">
        <v>1271</v>
      </c>
    </row>
    <row r="200" spans="1:13">
      <c r="A200" t="s">
        <v>852</v>
      </c>
      <c r="B200" t="s">
        <v>853</v>
      </c>
      <c r="C200" t="s">
        <v>1246</v>
      </c>
      <c r="D200" s="1">
        <v>1.0651999999999999</v>
      </c>
      <c r="E200" s="1">
        <v>0.65210000000000001</v>
      </c>
      <c r="G200" s="1">
        <v>-94.233000000000004</v>
      </c>
      <c r="H200">
        <v>0</v>
      </c>
      <c r="I200">
        <v>0</v>
      </c>
      <c r="J200">
        <v>0</v>
      </c>
      <c r="K200">
        <v>0</v>
      </c>
      <c r="L200">
        <v>-94.233000000000004</v>
      </c>
      <c r="M200" t="s">
        <v>1271</v>
      </c>
    </row>
    <row r="201" spans="1:13">
      <c r="A201" t="s">
        <v>858</v>
      </c>
      <c r="B201" t="s">
        <v>859</v>
      </c>
      <c r="C201" t="s">
        <v>1246</v>
      </c>
      <c r="D201" s="1">
        <v>1.0907</v>
      </c>
      <c r="E201" s="1">
        <v>0.66690000000000005</v>
      </c>
      <c r="G201" s="1">
        <v>-94.176000000000002</v>
      </c>
      <c r="H201">
        <v>0</v>
      </c>
      <c r="I201">
        <v>0</v>
      </c>
      <c r="J201">
        <v>0</v>
      </c>
      <c r="K201">
        <v>0</v>
      </c>
      <c r="L201">
        <v>-94.176000000000002</v>
      </c>
      <c r="M201" t="s">
        <v>1271</v>
      </c>
    </row>
    <row r="202" spans="1:13">
      <c r="A202" t="s">
        <v>862</v>
      </c>
      <c r="B202" t="s">
        <v>863</v>
      </c>
      <c r="C202" t="s">
        <v>1246</v>
      </c>
      <c r="D202" s="1">
        <v>1.0746</v>
      </c>
      <c r="E202" s="1">
        <v>0.65680000000000005</v>
      </c>
      <c r="G202" s="1">
        <v>-94.132000000000005</v>
      </c>
      <c r="H202">
        <v>0</v>
      </c>
      <c r="I202">
        <v>0</v>
      </c>
      <c r="J202">
        <v>0</v>
      </c>
      <c r="K202">
        <v>0</v>
      </c>
      <c r="L202">
        <v>-94.132000000000005</v>
      </c>
      <c r="M202" t="s">
        <v>1271</v>
      </c>
    </row>
    <row r="203" spans="1:13">
      <c r="A203" t="s">
        <v>864</v>
      </c>
      <c r="B203" t="s">
        <v>865</v>
      </c>
      <c r="C203" t="s">
        <v>1246</v>
      </c>
      <c r="D203" s="1">
        <v>1.1187</v>
      </c>
      <c r="E203" s="1">
        <v>0.68500000000000005</v>
      </c>
      <c r="G203" s="1">
        <v>-94.076999999999998</v>
      </c>
      <c r="H203">
        <v>0</v>
      </c>
      <c r="I203">
        <v>0</v>
      </c>
      <c r="J203">
        <v>0</v>
      </c>
      <c r="K203">
        <v>0</v>
      </c>
      <c r="L203">
        <v>-94.076999999999998</v>
      </c>
      <c r="M203" t="s">
        <v>1271</v>
      </c>
    </row>
    <row r="204" spans="1:13">
      <c r="A204" t="s">
        <v>874</v>
      </c>
      <c r="B204" t="s">
        <v>875</v>
      </c>
      <c r="C204" t="s">
        <v>1246</v>
      </c>
      <c r="D204" s="1">
        <v>1.0449999999999999</v>
      </c>
      <c r="E204" s="1">
        <v>0.63959999999999995</v>
      </c>
      <c r="G204" s="1">
        <v>-93.786000000000001</v>
      </c>
      <c r="H204">
        <v>0</v>
      </c>
      <c r="I204">
        <v>0</v>
      </c>
      <c r="J204">
        <v>0</v>
      </c>
      <c r="K204">
        <v>0</v>
      </c>
      <c r="L204">
        <v>-93.786000000000001</v>
      </c>
      <c r="M204" t="s">
        <v>1271</v>
      </c>
    </row>
    <row r="205" spans="1:13">
      <c r="A205" t="s">
        <v>880</v>
      </c>
      <c r="B205" t="s">
        <v>881</v>
      </c>
      <c r="C205" t="s">
        <v>1246</v>
      </c>
      <c r="D205" s="1">
        <v>1.0855999999999999</v>
      </c>
      <c r="E205" s="1">
        <v>0.66679999999999995</v>
      </c>
      <c r="G205" s="1">
        <v>-93.677000000000007</v>
      </c>
      <c r="H205">
        <v>0</v>
      </c>
      <c r="I205">
        <v>0</v>
      </c>
      <c r="J205">
        <v>0</v>
      </c>
      <c r="K205">
        <v>0</v>
      </c>
      <c r="L205">
        <v>-93.677000000000007</v>
      </c>
      <c r="M205" t="s">
        <v>1271</v>
      </c>
    </row>
    <row r="206" spans="1:13">
      <c r="A206" t="s">
        <v>884</v>
      </c>
      <c r="B206" t="s">
        <v>885</v>
      </c>
      <c r="C206" t="s">
        <v>1246</v>
      </c>
      <c r="D206" s="1">
        <v>1.0964</v>
      </c>
      <c r="E206" s="1">
        <v>0.67269999999999996</v>
      </c>
      <c r="G206" s="1">
        <v>-93.587000000000003</v>
      </c>
      <c r="H206">
        <v>0</v>
      </c>
      <c r="I206">
        <v>0</v>
      </c>
      <c r="J206">
        <v>0</v>
      </c>
      <c r="K206">
        <v>0</v>
      </c>
      <c r="L206">
        <v>-93.587000000000003</v>
      </c>
      <c r="M206" t="s">
        <v>1271</v>
      </c>
    </row>
    <row r="207" spans="1:13">
      <c r="A207" t="s">
        <v>890</v>
      </c>
      <c r="B207" t="s">
        <v>891</v>
      </c>
      <c r="C207" t="s">
        <v>1246</v>
      </c>
      <c r="D207" s="1">
        <v>1.1204000000000001</v>
      </c>
      <c r="E207" s="1">
        <v>0.68820000000000003</v>
      </c>
      <c r="G207" s="1">
        <v>-93.418000000000006</v>
      </c>
      <c r="H207">
        <v>0</v>
      </c>
      <c r="I207">
        <v>0</v>
      </c>
      <c r="J207">
        <v>0</v>
      </c>
      <c r="K207">
        <v>0</v>
      </c>
      <c r="L207">
        <v>-93.418000000000006</v>
      </c>
      <c r="M207" t="s">
        <v>1271</v>
      </c>
    </row>
    <row r="208" spans="1:13">
      <c r="A208" t="s">
        <v>892</v>
      </c>
      <c r="B208" t="s">
        <v>893</v>
      </c>
      <c r="C208" t="s">
        <v>1246</v>
      </c>
      <c r="D208" s="1">
        <v>1.0894999999999999</v>
      </c>
      <c r="E208" s="1">
        <v>0.66679999999999995</v>
      </c>
      <c r="G208" s="1">
        <v>-93.396000000000001</v>
      </c>
      <c r="H208">
        <v>0</v>
      </c>
      <c r="I208">
        <v>0</v>
      </c>
      <c r="J208">
        <v>0</v>
      </c>
      <c r="K208">
        <v>0</v>
      </c>
      <c r="L208">
        <v>-93.396000000000001</v>
      </c>
      <c r="M208" t="s">
        <v>1271</v>
      </c>
    </row>
    <row r="209" spans="1:13">
      <c r="A209" t="s">
        <v>896</v>
      </c>
      <c r="B209" t="s">
        <v>897</v>
      </c>
      <c r="C209" t="s">
        <v>1246</v>
      </c>
      <c r="D209" s="1">
        <v>1.0716000000000001</v>
      </c>
      <c r="E209" s="1">
        <v>0.6593</v>
      </c>
      <c r="G209" s="1">
        <v>-93.358000000000004</v>
      </c>
      <c r="H209">
        <v>0</v>
      </c>
      <c r="I209">
        <v>0</v>
      </c>
      <c r="J209">
        <v>0</v>
      </c>
      <c r="K209">
        <v>0</v>
      </c>
      <c r="L209">
        <v>-93.358000000000004</v>
      </c>
      <c r="M209" t="s">
        <v>1271</v>
      </c>
    </row>
    <row r="210" spans="1:13">
      <c r="A210" t="s">
        <v>894</v>
      </c>
      <c r="B210" t="s">
        <v>895</v>
      </c>
      <c r="C210" t="s">
        <v>1246</v>
      </c>
      <c r="D210" s="1">
        <v>1.0880000000000001</v>
      </c>
      <c r="E210" s="1">
        <v>0.66479999999999995</v>
      </c>
      <c r="G210" s="1">
        <v>-93.358000000000004</v>
      </c>
      <c r="H210">
        <v>0</v>
      </c>
      <c r="I210">
        <v>0</v>
      </c>
      <c r="J210">
        <v>0</v>
      </c>
      <c r="K210">
        <v>0</v>
      </c>
      <c r="L210">
        <v>-93.358000000000004</v>
      </c>
      <c r="M210" t="s">
        <v>1271</v>
      </c>
    </row>
    <row r="211" spans="1:13">
      <c r="A211" t="s">
        <v>902</v>
      </c>
      <c r="B211" t="s">
        <v>903</v>
      </c>
      <c r="C211" t="s">
        <v>1246</v>
      </c>
      <c r="D211" s="1">
        <v>1.1035999999999999</v>
      </c>
      <c r="E211" s="1">
        <v>0.67259999999999998</v>
      </c>
      <c r="G211" s="1">
        <v>-93.332999999999998</v>
      </c>
      <c r="H211">
        <v>0</v>
      </c>
      <c r="I211">
        <v>0</v>
      </c>
      <c r="J211">
        <v>0</v>
      </c>
      <c r="K211">
        <v>0</v>
      </c>
      <c r="L211">
        <v>-93.332999999999998</v>
      </c>
      <c r="M211" t="s">
        <v>1271</v>
      </c>
    </row>
    <row r="212" spans="1:13">
      <c r="A212" t="s">
        <v>910</v>
      </c>
      <c r="B212" t="s">
        <v>911</v>
      </c>
      <c r="C212" t="s">
        <v>1246</v>
      </c>
      <c r="D212" s="1">
        <v>1.1113999999999999</v>
      </c>
      <c r="E212" s="1">
        <v>0.68210000000000004</v>
      </c>
      <c r="G212" s="1">
        <v>-93.097999999999999</v>
      </c>
      <c r="H212">
        <v>0</v>
      </c>
      <c r="I212">
        <v>0</v>
      </c>
      <c r="J212">
        <v>0</v>
      </c>
      <c r="K212">
        <v>0</v>
      </c>
      <c r="L212">
        <v>-93.097999999999999</v>
      </c>
      <c r="M212" t="s">
        <v>1271</v>
      </c>
    </row>
    <row r="213" spans="1:13">
      <c r="A213" t="s">
        <v>912</v>
      </c>
      <c r="B213" t="s">
        <v>913</v>
      </c>
      <c r="C213" t="s">
        <v>1246</v>
      </c>
      <c r="D213" s="1">
        <v>1.1003000000000001</v>
      </c>
      <c r="E213" s="1">
        <v>0.67600000000000005</v>
      </c>
      <c r="G213" s="1">
        <v>-93.05</v>
      </c>
      <c r="H213">
        <v>0</v>
      </c>
      <c r="I213">
        <v>0</v>
      </c>
      <c r="J213">
        <v>0</v>
      </c>
      <c r="K213">
        <v>0</v>
      </c>
      <c r="L213">
        <v>-93.05</v>
      </c>
      <c r="M213" t="s">
        <v>1271</v>
      </c>
    </row>
    <row r="214" spans="1:13">
      <c r="A214" t="s">
        <v>920</v>
      </c>
      <c r="B214" t="s">
        <v>921</v>
      </c>
      <c r="C214" t="s">
        <v>1246</v>
      </c>
      <c r="D214" s="1">
        <v>1.1132</v>
      </c>
      <c r="E214" s="1">
        <v>0.68459999999999999</v>
      </c>
      <c r="G214" s="1">
        <v>-92.75</v>
      </c>
      <c r="H214">
        <v>0</v>
      </c>
      <c r="I214">
        <v>0</v>
      </c>
      <c r="J214">
        <v>0</v>
      </c>
      <c r="K214">
        <v>0</v>
      </c>
      <c r="L214">
        <v>-92.75</v>
      </c>
      <c r="M214" t="s">
        <v>1271</v>
      </c>
    </row>
    <row r="215" spans="1:13">
      <c r="A215" t="s">
        <v>930</v>
      </c>
      <c r="B215" t="s">
        <v>931</v>
      </c>
      <c r="C215" t="s">
        <v>1246</v>
      </c>
      <c r="D215" s="1">
        <v>1.0974999999999999</v>
      </c>
      <c r="E215" s="1">
        <v>0.67300000000000004</v>
      </c>
      <c r="G215" s="1">
        <v>-92.397000000000006</v>
      </c>
      <c r="H215">
        <v>0</v>
      </c>
      <c r="I215">
        <v>0</v>
      </c>
      <c r="J215">
        <v>0</v>
      </c>
      <c r="K215">
        <v>0</v>
      </c>
      <c r="L215">
        <v>-92.397000000000006</v>
      </c>
      <c r="M215" t="s">
        <v>1271</v>
      </c>
    </row>
    <row r="216" spans="1:13">
      <c r="A216" t="s">
        <v>934</v>
      </c>
      <c r="B216" t="s">
        <v>935</v>
      </c>
      <c r="C216" t="s">
        <v>1246</v>
      </c>
      <c r="D216" s="1">
        <v>1.0803</v>
      </c>
      <c r="E216" s="1">
        <v>0.66180000000000005</v>
      </c>
      <c r="G216" s="1">
        <v>-92.347999999999999</v>
      </c>
      <c r="H216">
        <v>0</v>
      </c>
      <c r="I216">
        <v>0</v>
      </c>
      <c r="J216">
        <v>0</v>
      </c>
      <c r="K216">
        <v>0</v>
      </c>
      <c r="L216">
        <v>-92.347999999999999</v>
      </c>
      <c r="M216" t="s">
        <v>1271</v>
      </c>
    </row>
    <row r="217" spans="1:13">
      <c r="A217" t="s">
        <v>938</v>
      </c>
      <c r="B217" t="s">
        <v>939</v>
      </c>
      <c r="C217" t="s">
        <v>1246</v>
      </c>
      <c r="D217" s="1">
        <v>1.1226</v>
      </c>
      <c r="E217" s="1">
        <v>0.68569999999999998</v>
      </c>
      <c r="G217" s="1">
        <v>-92.212000000000003</v>
      </c>
      <c r="H217">
        <v>0</v>
      </c>
      <c r="I217">
        <v>0</v>
      </c>
      <c r="J217">
        <v>0</v>
      </c>
      <c r="K217">
        <v>0</v>
      </c>
      <c r="L217">
        <v>-92.212000000000003</v>
      </c>
      <c r="M217" t="s">
        <v>1271</v>
      </c>
    </row>
    <row r="218" spans="1:13">
      <c r="A218" t="s">
        <v>949</v>
      </c>
      <c r="B218" t="s">
        <v>950</v>
      </c>
      <c r="C218" t="s">
        <v>1246</v>
      </c>
      <c r="D218" s="1">
        <v>1.1202000000000001</v>
      </c>
      <c r="E218" s="1">
        <v>0.68779999999999997</v>
      </c>
      <c r="G218" s="1">
        <v>-92.027000000000001</v>
      </c>
      <c r="H218">
        <v>0</v>
      </c>
      <c r="I218">
        <v>0</v>
      </c>
      <c r="J218">
        <v>0</v>
      </c>
      <c r="K218">
        <v>0</v>
      </c>
      <c r="L218">
        <v>-92.027000000000001</v>
      </c>
      <c r="M218" t="s">
        <v>1271</v>
      </c>
    </row>
    <row r="219" spans="1:13">
      <c r="A219" t="s">
        <v>955</v>
      </c>
      <c r="B219" t="s">
        <v>956</v>
      </c>
      <c r="C219" t="s">
        <v>1246</v>
      </c>
      <c r="D219" s="1">
        <v>1.0843</v>
      </c>
      <c r="E219" s="1">
        <v>0.66300000000000003</v>
      </c>
      <c r="G219" s="1">
        <v>-91.852000000000004</v>
      </c>
      <c r="H219">
        <v>0</v>
      </c>
      <c r="I219">
        <v>0</v>
      </c>
      <c r="J219">
        <v>0</v>
      </c>
      <c r="K219">
        <v>0</v>
      </c>
      <c r="L219">
        <v>-91.852000000000004</v>
      </c>
      <c r="M219" t="s">
        <v>1271</v>
      </c>
    </row>
    <row r="220" spans="1:13">
      <c r="A220" t="s">
        <v>961</v>
      </c>
      <c r="B220" t="s">
        <v>962</v>
      </c>
      <c r="C220" t="s">
        <v>1246</v>
      </c>
      <c r="D220" s="1">
        <v>1.1186</v>
      </c>
      <c r="E220" s="1">
        <v>0.6875</v>
      </c>
      <c r="G220" s="1">
        <v>-91.742000000000004</v>
      </c>
      <c r="H220">
        <v>0</v>
      </c>
      <c r="I220">
        <v>0</v>
      </c>
      <c r="J220">
        <v>0</v>
      </c>
      <c r="K220">
        <v>0</v>
      </c>
      <c r="L220">
        <v>-91.742000000000004</v>
      </c>
      <c r="M220" t="s">
        <v>1271</v>
      </c>
    </row>
    <row r="221" spans="1:13">
      <c r="A221" t="s">
        <v>963</v>
      </c>
      <c r="B221" t="s">
        <v>964</v>
      </c>
      <c r="C221" t="s">
        <v>1246</v>
      </c>
      <c r="D221" s="1">
        <v>1.0892999999999999</v>
      </c>
      <c r="E221" s="1">
        <v>0.66759999999999997</v>
      </c>
      <c r="G221" s="1">
        <v>-91.728999999999999</v>
      </c>
      <c r="H221">
        <v>0</v>
      </c>
      <c r="I221">
        <v>0</v>
      </c>
      <c r="J221">
        <v>0</v>
      </c>
      <c r="K221">
        <v>0</v>
      </c>
      <c r="L221">
        <v>-91.728999999999999</v>
      </c>
      <c r="M221" t="s">
        <v>1271</v>
      </c>
    </row>
    <row r="222" spans="1:13">
      <c r="A222" t="s">
        <v>967</v>
      </c>
      <c r="B222" t="s">
        <v>968</v>
      </c>
      <c r="C222" t="s">
        <v>1246</v>
      </c>
      <c r="D222" s="1">
        <v>1.1466000000000001</v>
      </c>
      <c r="E222" s="1">
        <v>0.70579999999999998</v>
      </c>
      <c r="G222" s="1">
        <v>-91.521000000000001</v>
      </c>
      <c r="H222">
        <v>0</v>
      </c>
      <c r="I222">
        <v>0</v>
      </c>
      <c r="J222">
        <v>0</v>
      </c>
      <c r="K222">
        <v>0</v>
      </c>
      <c r="L222">
        <v>-91.521000000000001</v>
      </c>
      <c r="M222" t="s">
        <v>1271</v>
      </c>
    </row>
    <row r="223" spans="1:13">
      <c r="A223" t="s">
        <v>971</v>
      </c>
      <c r="B223" t="s">
        <v>972</v>
      </c>
      <c r="C223" t="s">
        <v>1246</v>
      </c>
      <c r="D223" s="1">
        <v>1.0829</v>
      </c>
      <c r="E223" s="1">
        <v>0.66100000000000003</v>
      </c>
      <c r="G223" s="1">
        <v>-91.418000000000006</v>
      </c>
      <c r="H223">
        <v>0</v>
      </c>
      <c r="I223">
        <v>0</v>
      </c>
      <c r="J223">
        <v>0</v>
      </c>
      <c r="K223">
        <v>0</v>
      </c>
      <c r="L223">
        <v>-91.418000000000006</v>
      </c>
      <c r="M223" t="s">
        <v>1271</v>
      </c>
    </row>
    <row r="224" spans="1:13">
      <c r="A224" t="s">
        <v>975</v>
      </c>
      <c r="B224" t="s">
        <v>976</v>
      </c>
      <c r="C224" t="s">
        <v>1246</v>
      </c>
      <c r="D224" s="1">
        <v>1.1123000000000001</v>
      </c>
      <c r="E224" s="1">
        <v>0.68320000000000003</v>
      </c>
      <c r="G224" s="1">
        <v>-91.156000000000006</v>
      </c>
      <c r="H224">
        <v>0</v>
      </c>
      <c r="I224">
        <v>0</v>
      </c>
      <c r="J224">
        <v>0</v>
      </c>
      <c r="K224">
        <v>0</v>
      </c>
      <c r="L224">
        <v>-91.156000000000006</v>
      </c>
      <c r="M224" t="s">
        <v>1271</v>
      </c>
    </row>
    <row r="225" spans="1:13">
      <c r="A225" t="s">
        <v>977</v>
      </c>
      <c r="B225" t="s">
        <v>978</v>
      </c>
      <c r="C225" t="s">
        <v>1246</v>
      </c>
      <c r="D225" s="1">
        <v>1.0983000000000001</v>
      </c>
      <c r="E225" s="1">
        <v>0.67300000000000004</v>
      </c>
      <c r="G225" s="1">
        <v>-91.11</v>
      </c>
      <c r="H225">
        <v>0</v>
      </c>
      <c r="I225">
        <v>0</v>
      </c>
      <c r="J225">
        <v>0</v>
      </c>
      <c r="K225">
        <v>0</v>
      </c>
      <c r="L225">
        <v>-91.11</v>
      </c>
      <c r="M225" t="s">
        <v>1271</v>
      </c>
    </row>
    <row r="226" spans="1:13">
      <c r="A226" t="s">
        <v>985</v>
      </c>
      <c r="B226" t="s">
        <v>986</v>
      </c>
      <c r="C226" t="s">
        <v>1246</v>
      </c>
      <c r="D226" s="1">
        <v>1.087</v>
      </c>
      <c r="E226" s="1">
        <v>0.66869999999999996</v>
      </c>
      <c r="G226" s="1">
        <v>-90.977999999999994</v>
      </c>
      <c r="H226">
        <v>0</v>
      </c>
      <c r="I226">
        <v>0</v>
      </c>
      <c r="J226">
        <v>0</v>
      </c>
      <c r="K226">
        <v>0</v>
      </c>
      <c r="L226">
        <v>-90.977999999999994</v>
      </c>
      <c r="M226" t="s">
        <v>1271</v>
      </c>
    </row>
    <row r="227" spans="1:13">
      <c r="A227" t="s">
        <v>991</v>
      </c>
      <c r="B227" t="s">
        <v>992</v>
      </c>
      <c r="C227" t="s">
        <v>1246</v>
      </c>
      <c r="D227" s="1">
        <v>1.1009</v>
      </c>
      <c r="E227" s="1">
        <v>0.67520000000000002</v>
      </c>
      <c r="G227" s="1">
        <v>-90.888999999999996</v>
      </c>
      <c r="H227">
        <v>0</v>
      </c>
      <c r="I227">
        <v>0</v>
      </c>
      <c r="J227">
        <v>0</v>
      </c>
      <c r="K227">
        <v>0</v>
      </c>
      <c r="L227">
        <v>-90.888999999999996</v>
      </c>
      <c r="M227" t="s">
        <v>1271</v>
      </c>
    </row>
    <row r="228" spans="1:13">
      <c r="A228" t="s">
        <v>993</v>
      </c>
      <c r="B228" t="s">
        <v>994</v>
      </c>
      <c r="C228" t="s">
        <v>1246</v>
      </c>
      <c r="D228" s="1">
        <v>1.0831999999999999</v>
      </c>
      <c r="E228" s="1">
        <v>0.66390000000000005</v>
      </c>
      <c r="G228" s="1">
        <v>-90.876999999999995</v>
      </c>
      <c r="H228">
        <v>0</v>
      </c>
      <c r="I228">
        <v>0</v>
      </c>
      <c r="J228">
        <v>0</v>
      </c>
      <c r="K228">
        <v>0</v>
      </c>
      <c r="L228">
        <v>-90.876999999999995</v>
      </c>
      <c r="M228" t="s">
        <v>1271</v>
      </c>
    </row>
    <row r="229" spans="1:13">
      <c r="A229" t="s">
        <v>997</v>
      </c>
      <c r="B229" t="s">
        <v>998</v>
      </c>
      <c r="C229" t="s">
        <v>1246</v>
      </c>
      <c r="D229" s="1">
        <v>1.1386000000000001</v>
      </c>
      <c r="E229" s="1">
        <v>0.69550000000000001</v>
      </c>
      <c r="G229" s="1">
        <v>-90.718999999999994</v>
      </c>
      <c r="H229">
        <v>0</v>
      </c>
      <c r="I229">
        <v>0</v>
      </c>
      <c r="J229">
        <v>0</v>
      </c>
      <c r="K229">
        <v>0</v>
      </c>
      <c r="L229">
        <v>-90.718999999999994</v>
      </c>
      <c r="M229" t="s">
        <v>1271</v>
      </c>
    </row>
    <row r="230" spans="1:13">
      <c r="A230" t="s">
        <v>1002</v>
      </c>
      <c r="B230" t="s">
        <v>1003</v>
      </c>
      <c r="C230" t="s">
        <v>1246</v>
      </c>
      <c r="D230" s="1">
        <v>1.0549999999999999</v>
      </c>
      <c r="E230" s="1">
        <v>0.64639999999999997</v>
      </c>
      <c r="G230" s="1">
        <v>-90.694999999999993</v>
      </c>
      <c r="H230">
        <v>0</v>
      </c>
      <c r="I230">
        <v>0</v>
      </c>
      <c r="J230">
        <v>0</v>
      </c>
      <c r="K230">
        <v>0</v>
      </c>
      <c r="L230">
        <v>-90.694999999999993</v>
      </c>
      <c r="M230" t="s">
        <v>1271</v>
      </c>
    </row>
    <row r="231" spans="1:13">
      <c r="A231" t="s">
        <v>1008</v>
      </c>
      <c r="B231" t="s">
        <v>1009</v>
      </c>
      <c r="C231" t="s">
        <v>1246</v>
      </c>
      <c r="D231" s="1">
        <v>1.1032</v>
      </c>
      <c r="E231" s="1">
        <v>0.68049999999999999</v>
      </c>
      <c r="G231" s="1">
        <v>-90.56</v>
      </c>
      <c r="H231">
        <v>0</v>
      </c>
      <c r="I231">
        <v>0</v>
      </c>
      <c r="J231">
        <v>0</v>
      </c>
      <c r="K231">
        <v>0</v>
      </c>
      <c r="L231">
        <v>-90.56</v>
      </c>
      <c r="M231" t="s">
        <v>1271</v>
      </c>
    </row>
    <row r="232" spans="1:13">
      <c r="A232" t="s">
        <v>1016</v>
      </c>
      <c r="B232" t="s">
        <v>1017</v>
      </c>
      <c r="C232" t="s">
        <v>1246</v>
      </c>
      <c r="D232" s="1">
        <v>1.0359</v>
      </c>
      <c r="E232" s="1">
        <v>0.63360000000000005</v>
      </c>
      <c r="G232" s="1">
        <v>-90.388999999999996</v>
      </c>
      <c r="H232">
        <v>0</v>
      </c>
      <c r="I232">
        <v>0</v>
      </c>
      <c r="J232">
        <v>0</v>
      </c>
      <c r="K232">
        <v>0</v>
      </c>
      <c r="L232">
        <v>-90.388999999999996</v>
      </c>
      <c r="M232" t="s">
        <v>1271</v>
      </c>
    </row>
    <row r="233" spans="1:13">
      <c r="A233" t="s">
        <v>1022</v>
      </c>
      <c r="B233" t="s">
        <v>1023</v>
      </c>
      <c r="C233" t="s">
        <v>1246</v>
      </c>
      <c r="D233" s="1">
        <v>1.1466000000000001</v>
      </c>
      <c r="E233" s="1">
        <v>0.70040000000000002</v>
      </c>
      <c r="G233" s="1">
        <v>-89.957999999999998</v>
      </c>
      <c r="H233">
        <v>0</v>
      </c>
      <c r="I233">
        <v>0</v>
      </c>
      <c r="J233">
        <v>0</v>
      </c>
      <c r="K233">
        <v>0</v>
      </c>
      <c r="L233">
        <v>-89.957999999999998</v>
      </c>
      <c r="M233" t="s">
        <v>1271</v>
      </c>
    </row>
    <row r="234" spans="1:13">
      <c r="A234" t="s">
        <v>1039</v>
      </c>
      <c r="B234" t="s">
        <v>1040</v>
      </c>
      <c r="C234" t="s">
        <v>1246</v>
      </c>
      <c r="D234" s="1">
        <v>1.1015999999999999</v>
      </c>
      <c r="E234" s="1">
        <v>0.67390000000000005</v>
      </c>
      <c r="G234" s="1">
        <v>-89.387</v>
      </c>
      <c r="H234">
        <v>0</v>
      </c>
      <c r="I234">
        <v>0</v>
      </c>
      <c r="J234">
        <v>0</v>
      </c>
      <c r="K234">
        <v>0</v>
      </c>
      <c r="L234">
        <v>-89.387</v>
      </c>
      <c r="M234" t="s">
        <v>1271</v>
      </c>
    </row>
    <row r="235" spans="1:13">
      <c r="A235" t="s">
        <v>1049</v>
      </c>
      <c r="B235" t="s">
        <v>1050</v>
      </c>
      <c r="C235" t="s">
        <v>1246</v>
      </c>
      <c r="D235" s="1">
        <v>1.1052999999999999</v>
      </c>
      <c r="E235" s="1">
        <v>0.67130000000000001</v>
      </c>
      <c r="G235" s="1">
        <v>-89.085999999999999</v>
      </c>
      <c r="H235">
        <v>0</v>
      </c>
      <c r="I235">
        <v>0</v>
      </c>
      <c r="J235">
        <v>0</v>
      </c>
      <c r="K235">
        <v>0</v>
      </c>
      <c r="L235">
        <v>-89.085999999999999</v>
      </c>
      <c r="M235" t="s">
        <v>1271</v>
      </c>
    </row>
    <row r="236" spans="1:13">
      <c r="A236" t="s">
        <v>1059</v>
      </c>
      <c r="B236" t="s">
        <v>1060</v>
      </c>
      <c r="C236" t="s">
        <v>1246</v>
      </c>
      <c r="D236" s="1">
        <v>1.05</v>
      </c>
      <c r="E236" s="1">
        <v>0.63870000000000005</v>
      </c>
      <c r="G236" s="1">
        <v>-88.768000000000001</v>
      </c>
      <c r="H236">
        <v>0</v>
      </c>
      <c r="I236">
        <v>0</v>
      </c>
      <c r="J236">
        <v>0</v>
      </c>
      <c r="K236">
        <v>0</v>
      </c>
      <c r="L236">
        <v>-88.768000000000001</v>
      </c>
      <c r="M236" t="s">
        <v>1271</v>
      </c>
    </row>
    <row r="237" spans="1:13">
      <c r="A237" t="s">
        <v>1061</v>
      </c>
      <c r="B237" t="s">
        <v>1062</v>
      </c>
      <c r="C237" t="s">
        <v>1246</v>
      </c>
      <c r="D237" s="1">
        <v>1.0711999999999999</v>
      </c>
      <c r="E237" s="1">
        <v>0.66059999999999997</v>
      </c>
      <c r="G237" s="1">
        <v>-88.754999999999995</v>
      </c>
      <c r="H237">
        <v>0</v>
      </c>
      <c r="I237">
        <v>0</v>
      </c>
      <c r="J237">
        <v>0</v>
      </c>
      <c r="K237">
        <v>0</v>
      </c>
      <c r="L237">
        <v>-88.754999999999995</v>
      </c>
      <c r="M237" t="s">
        <v>1271</v>
      </c>
    </row>
    <row r="238" spans="1:13">
      <c r="A238" t="s">
        <v>1080</v>
      </c>
      <c r="B238" t="s">
        <v>1081</v>
      </c>
      <c r="C238" t="s">
        <v>1246</v>
      </c>
      <c r="D238" s="1">
        <v>1.0982000000000001</v>
      </c>
      <c r="E238" s="1">
        <v>0.67330000000000001</v>
      </c>
      <c r="G238" s="1">
        <v>-87.721999999999994</v>
      </c>
      <c r="H238">
        <v>0</v>
      </c>
      <c r="I238">
        <v>0</v>
      </c>
      <c r="J238">
        <v>0</v>
      </c>
      <c r="K238">
        <v>0</v>
      </c>
      <c r="L238">
        <v>-87.721999999999994</v>
      </c>
      <c r="M238" t="s">
        <v>1271</v>
      </c>
    </row>
    <row r="239" spans="1:13">
      <c r="A239" t="s">
        <v>1082</v>
      </c>
      <c r="B239" t="s">
        <v>1083</v>
      </c>
      <c r="C239" t="s">
        <v>1246</v>
      </c>
      <c r="D239" s="1">
        <v>1.1189</v>
      </c>
      <c r="E239" s="1">
        <v>0.68799999999999994</v>
      </c>
      <c r="G239" s="1">
        <v>-87.488</v>
      </c>
      <c r="H239">
        <v>0</v>
      </c>
      <c r="I239">
        <v>0</v>
      </c>
      <c r="J239">
        <v>0</v>
      </c>
      <c r="K239">
        <v>0</v>
      </c>
      <c r="L239">
        <v>-87.488</v>
      </c>
      <c r="M239" t="s">
        <v>1271</v>
      </c>
    </row>
    <row r="240" spans="1:13">
      <c r="A240" t="s">
        <v>1088</v>
      </c>
      <c r="B240" t="s">
        <v>1089</v>
      </c>
      <c r="C240" t="s">
        <v>1246</v>
      </c>
      <c r="D240" s="1">
        <v>1.0798000000000001</v>
      </c>
      <c r="E240" s="1">
        <v>0.66390000000000005</v>
      </c>
      <c r="G240" s="1">
        <v>-87.254000000000005</v>
      </c>
      <c r="H240">
        <v>0</v>
      </c>
      <c r="I240">
        <v>0</v>
      </c>
      <c r="J240">
        <v>0</v>
      </c>
      <c r="K240">
        <v>0</v>
      </c>
      <c r="L240">
        <v>-87.254000000000005</v>
      </c>
      <c r="M240" t="s">
        <v>1271</v>
      </c>
    </row>
    <row r="241" spans="1:13">
      <c r="A241" t="s">
        <v>1092</v>
      </c>
      <c r="B241" t="s">
        <v>1093</v>
      </c>
      <c r="C241" t="s">
        <v>1246</v>
      </c>
      <c r="D241" s="1">
        <v>1.0188999999999999</v>
      </c>
      <c r="E241" s="1">
        <v>0.62609999999999999</v>
      </c>
      <c r="G241" s="1">
        <v>-87.037000000000006</v>
      </c>
      <c r="H241">
        <v>0</v>
      </c>
      <c r="I241">
        <v>0</v>
      </c>
      <c r="J241">
        <v>0</v>
      </c>
      <c r="K241">
        <v>0</v>
      </c>
      <c r="L241">
        <v>-87.037000000000006</v>
      </c>
      <c r="M241" t="s">
        <v>1271</v>
      </c>
    </row>
    <row r="242" spans="1:13">
      <c r="A242" t="s">
        <v>1100</v>
      </c>
      <c r="B242" t="s">
        <v>1101</v>
      </c>
      <c r="C242" t="s">
        <v>1246</v>
      </c>
      <c r="D242" s="1">
        <v>1.0918000000000001</v>
      </c>
      <c r="E242" s="1">
        <v>0.66969999999999996</v>
      </c>
      <c r="G242" s="1">
        <v>-86.504000000000005</v>
      </c>
      <c r="H242">
        <v>0</v>
      </c>
      <c r="I242">
        <v>0</v>
      </c>
      <c r="J242">
        <v>0</v>
      </c>
      <c r="K242">
        <v>0</v>
      </c>
      <c r="L242">
        <v>-86.504000000000005</v>
      </c>
      <c r="M242" t="s">
        <v>1271</v>
      </c>
    </row>
    <row r="243" spans="1:13">
      <c r="A243" t="s">
        <v>1106</v>
      </c>
      <c r="B243" t="s">
        <v>1107</v>
      </c>
      <c r="C243" t="s">
        <v>1246</v>
      </c>
      <c r="D243" s="1">
        <v>1.0612999999999999</v>
      </c>
      <c r="E243" s="1">
        <v>0.65149999999999997</v>
      </c>
      <c r="G243" s="1">
        <v>-86.307000000000002</v>
      </c>
      <c r="H243">
        <v>0</v>
      </c>
      <c r="I243">
        <v>0</v>
      </c>
      <c r="J243">
        <v>0</v>
      </c>
      <c r="K243">
        <v>0</v>
      </c>
      <c r="L243">
        <v>-86.307000000000002</v>
      </c>
      <c r="M243" t="s">
        <v>1271</v>
      </c>
    </row>
    <row r="244" spans="1:13">
      <c r="A244" t="s">
        <v>1114</v>
      </c>
      <c r="B244" t="s">
        <v>1115</v>
      </c>
      <c r="C244" t="s">
        <v>1246</v>
      </c>
      <c r="D244" s="1">
        <v>1.1032999999999999</v>
      </c>
      <c r="E244" s="1">
        <v>0.67849999999999999</v>
      </c>
      <c r="G244" s="1">
        <v>-85.61</v>
      </c>
      <c r="H244">
        <v>0</v>
      </c>
      <c r="I244">
        <v>0</v>
      </c>
      <c r="J244">
        <v>0</v>
      </c>
      <c r="K244">
        <v>0</v>
      </c>
      <c r="L244">
        <v>-85.61</v>
      </c>
      <c r="M244" t="s">
        <v>1271</v>
      </c>
    </row>
    <row r="245" spans="1:13">
      <c r="A245" t="s">
        <v>1118</v>
      </c>
      <c r="B245" t="s">
        <v>1119</v>
      </c>
      <c r="C245" t="s">
        <v>1246</v>
      </c>
      <c r="D245" s="1">
        <v>1.1004</v>
      </c>
      <c r="E245" s="1">
        <v>0.67679999999999996</v>
      </c>
      <c r="G245" s="1">
        <v>-85.33</v>
      </c>
      <c r="H245">
        <v>0</v>
      </c>
      <c r="I245">
        <v>0</v>
      </c>
      <c r="J245">
        <v>0</v>
      </c>
      <c r="K245">
        <v>0</v>
      </c>
      <c r="L245">
        <v>-85.33</v>
      </c>
      <c r="M245" t="s">
        <v>1271</v>
      </c>
    </row>
    <row r="246" spans="1:13">
      <c r="A246" t="s">
        <v>1125</v>
      </c>
      <c r="B246" t="s">
        <v>1126</v>
      </c>
      <c r="C246" t="s">
        <v>1246</v>
      </c>
      <c r="D246" s="1">
        <v>1.1004</v>
      </c>
      <c r="E246" s="1">
        <v>0.67679999999999996</v>
      </c>
      <c r="G246" s="1">
        <v>-84.864000000000004</v>
      </c>
      <c r="H246">
        <v>0</v>
      </c>
      <c r="I246">
        <v>0</v>
      </c>
      <c r="J246">
        <v>0</v>
      </c>
      <c r="K246">
        <v>0</v>
      </c>
      <c r="L246">
        <v>-84.864000000000004</v>
      </c>
      <c r="M246" t="s">
        <v>1271</v>
      </c>
    </row>
    <row r="247" spans="1:13">
      <c r="A247" t="s">
        <v>1129</v>
      </c>
      <c r="B247" t="s">
        <v>1130</v>
      </c>
      <c r="C247" t="s">
        <v>1246</v>
      </c>
      <c r="D247" s="1">
        <v>1.0667</v>
      </c>
      <c r="E247" s="1">
        <v>0.65459999999999996</v>
      </c>
      <c r="G247" s="1">
        <v>-84.840999999999994</v>
      </c>
      <c r="H247">
        <v>0</v>
      </c>
      <c r="I247">
        <v>0</v>
      </c>
      <c r="J247">
        <v>0</v>
      </c>
      <c r="K247">
        <v>0</v>
      </c>
      <c r="L247">
        <v>-84.840999999999994</v>
      </c>
      <c r="M247" t="s">
        <v>1271</v>
      </c>
    </row>
    <row r="248" spans="1:13">
      <c r="A248" t="s">
        <v>1137</v>
      </c>
      <c r="B248" t="s">
        <v>1138</v>
      </c>
      <c r="C248" t="s">
        <v>1246</v>
      </c>
      <c r="D248" s="1">
        <v>1.1167</v>
      </c>
      <c r="E248" s="1">
        <v>0.68379999999999996</v>
      </c>
      <c r="G248" s="1">
        <v>-83.296999999999997</v>
      </c>
      <c r="H248">
        <v>0</v>
      </c>
      <c r="I248">
        <v>0</v>
      </c>
      <c r="J248">
        <v>0</v>
      </c>
      <c r="K248">
        <v>0</v>
      </c>
      <c r="L248">
        <v>-83.296999999999997</v>
      </c>
      <c r="M248" t="s">
        <v>1271</v>
      </c>
    </row>
    <row r="249" spans="1:13">
      <c r="A249" t="s">
        <v>1144</v>
      </c>
      <c r="B249" t="s">
        <v>1145</v>
      </c>
      <c r="C249" t="s">
        <v>1246</v>
      </c>
      <c r="D249" s="1">
        <v>1.0615000000000001</v>
      </c>
      <c r="E249" s="1">
        <v>0.65200000000000002</v>
      </c>
      <c r="G249" s="1">
        <v>-82.25</v>
      </c>
      <c r="H249">
        <v>0</v>
      </c>
      <c r="I249">
        <v>0</v>
      </c>
      <c r="J249">
        <v>0</v>
      </c>
      <c r="K249">
        <v>0</v>
      </c>
      <c r="L249">
        <v>-82.25</v>
      </c>
      <c r="M249" t="s">
        <v>1271</v>
      </c>
    </row>
    <row r="250" spans="1:13">
      <c r="A250" t="s">
        <v>1148</v>
      </c>
      <c r="B250" t="s">
        <v>1149</v>
      </c>
      <c r="C250" t="s">
        <v>1246</v>
      </c>
      <c r="D250" s="1">
        <v>1.0719000000000001</v>
      </c>
      <c r="E250" s="1">
        <v>0.6583</v>
      </c>
      <c r="G250" s="1">
        <v>-81.971000000000004</v>
      </c>
      <c r="H250">
        <v>0</v>
      </c>
      <c r="I250">
        <v>0</v>
      </c>
      <c r="J250">
        <v>0</v>
      </c>
      <c r="K250">
        <v>0</v>
      </c>
      <c r="L250">
        <v>-81.971000000000004</v>
      </c>
      <c r="M250" t="s">
        <v>1271</v>
      </c>
    </row>
    <row r="251" spans="1:13">
      <c r="A251" t="s">
        <v>1150</v>
      </c>
      <c r="B251" t="s">
        <v>1151</v>
      </c>
      <c r="C251" t="s">
        <v>1246</v>
      </c>
      <c r="D251" s="1">
        <v>1.0959000000000001</v>
      </c>
      <c r="E251" s="1">
        <v>0.67379999999999995</v>
      </c>
      <c r="G251" s="1">
        <v>-81.603999999999999</v>
      </c>
      <c r="H251">
        <v>0</v>
      </c>
      <c r="I251">
        <v>0</v>
      </c>
      <c r="J251">
        <v>0</v>
      </c>
      <c r="K251">
        <v>0</v>
      </c>
      <c r="L251">
        <v>-81.603999999999999</v>
      </c>
      <c r="M251" t="s">
        <v>1271</v>
      </c>
    </row>
    <row r="252" spans="1:13">
      <c r="A252" t="s">
        <v>1158</v>
      </c>
      <c r="B252" t="s">
        <v>1159</v>
      </c>
      <c r="C252" t="s">
        <v>1246</v>
      </c>
      <c r="D252" s="1">
        <v>1.0578000000000001</v>
      </c>
      <c r="E252" s="1">
        <v>0.64870000000000005</v>
      </c>
      <c r="G252" s="1">
        <v>-80.510999999999996</v>
      </c>
      <c r="H252">
        <v>0</v>
      </c>
      <c r="I252">
        <v>0</v>
      </c>
      <c r="J252">
        <v>0</v>
      </c>
      <c r="K252">
        <v>0</v>
      </c>
      <c r="L252">
        <v>-80.510999999999996</v>
      </c>
      <c r="M252" t="s">
        <v>1271</v>
      </c>
    </row>
    <row r="253" spans="1:13">
      <c r="A253" t="s">
        <v>1160</v>
      </c>
      <c r="B253" t="s">
        <v>1161</v>
      </c>
      <c r="C253" t="s">
        <v>1246</v>
      </c>
      <c r="D253" s="1">
        <v>1.0940000000000001</v>
      </c>
      <c r="E253" s="1">
        <v>0.6714</v>
      </c>
      <c r="G253" s="1">
        <v>-79.728999999999999</v>
      </c>
      <c r="H253">
        <v>0</v>
      </c>
      <c r="I253">
        <v>0</v>
      </c>
      <c r="J253">
        <v>0</v>
      </c>
      <c r="K253">
        <v>0</v>
      </c>
      <c r="L253">
        <v>-79.728999999999999</v>
      </c>
      <c r="M253" t="s">
        <v>1271</v>
      </c>
    </row>
    <row r="254" spans="1:13">
      <c r="A254" t="s">
        <v>1164</v>
      </c>
      <c r="B254" t="s">
        <v>1165</v>
      </c>
      <c r="C254" t="s">
        <v>1246</v>
      </c>
      <c r="D254" s="1">
        <v>1.1111</v>
      </c>
      <c r="E254" s="1">
        <v>0.68140000000000001</v>
      </c>
      <c r="G254" s="1">
        <v>-77.569000000000003</v>
      </c>
      <c r="H254">
        <v>0</v>
      </c>
      <c r="I254">
        <v>0</v>
      </c>
      <c r="J254">
        <v>0</v>
      </c>
      <c r="K254">
        <v>0</v>
      </c>
      <c r="L254">
        <v>-77.569000000000003</v>
      </c>
      <c r="M254" t="s">
        <v>1271</v>
      </c>
    </row>
    <row r="255" spans="1:13">
      <c r="A255" t="s">
        <v>1170</v>
      </c>
      <c r="B255" t="s">
        <v>1171</v>
      </c>
      <c r="C255" t="s">
        <v>1246</v>
      </c>
      <c r="D255" s="1">
        <v>1.0634999999999999</v>
      </c>
      <c r="E255" s="1">
        <v>0.6532</v>
      </c>
      <c r="G255" s="1">
        <v>-76.061999999999998</v>
      </c>
      <c r="H255">
        <v>0</v>
      </c>
      <c r="I255">
        <v>0</v>
      </c>
      <c r="J255">
        <v>0</v>
      </c>
      <c r="K255">
        <v>0</v>
      </c>
      <c r="L255">
        <v>-76.061999999999998</v>
      </c>
      <c r="M255" t="s">
        <v>1271</v>
      </c>
    </row>
    <row r="256" spans="1:13">
      <c r="A256" t="s">
        <v>13</v>
      </c>
      <c r="B256" t="s">
        <v>17</v>
      </c>
      <c r="D256" s="1"/>
      <c r="E256" s="1"/>
      <c r="G256" s="1"/>
    </row>
    <row r="257" spans="1:13">
      <c r="A257" t="s">
        <v>21</v>
      </c>
      <c r="B257" t="s">
        <v>22</v>
      </c>
      <c r="C257" t="s">
        <v>1240</v>
      </c>
      <c r="D257" s="1">
        <v>1.1386000000000001</v>
      </c>
      <c r="E257" s="1">
        <v>0.69710000000000005</v>
      </c>
      <c r="F257" t="s">
        <v>23</v>
      </c>
      <c r="G257" s="1">
        <v>-119.29900000000001</v>
      </c>
      <c r="H257">
        <v>0</v>
      </c>
      <c r="I257">
        <v>0</v>
      </c>
      <c r="J257">
        <v>0</v>
      </c>
      <c r="K257">
        <v>0</v>
      </c>
      <c r="L257">
        <v>-119.29900000000001</v>
      </c>
      <c r="M257" t="s">
        <v>1272</v>
      </c>
    </row>
    <row r="258" spans="1:13">
      <c r="A258" t="s">
        <v>41</v>
      </c>
      <c r="B258" t="s">
        <v>42</v>
      </c>
      <c r="C258" t="s">
        <v>1240</v>
      </c>
      <c r="D258" s="1">
        <v>1.1375</v>
      </c>
      <c r="E258" s="1">
        <v>0.69510000000000005</v>
      </c>
      <c r="G258" s="1">
        <v>-118.26600000000001</v>
      </c>
      <c r="H258">
        <v>0</v>
      </c>
      <c r="I258">
        <v>0</v>
      </c>
      <c r="J258">
        <v>0</v>
      </c>
      <c r="K258">
        <v>0</v>
      </c>
      <c r="L258">
        <v>-118.26600000000001</v>
      </c>
      <c r="M258" t="s">
        <v>1272</v>
      </c>
    </row>
    <row r="259" spans="1:13">
      <c r="A259" t="s">
        <v>43</v>
      </c>
      <c r="B259" t="s">
        <v>44</v>
      </c>
      <c r="C259" t="s">
        <v>1240</v>
      </c>
      <c r="D259" s="1">
        <v>1.139</v>
      </c>
      <c r="E259" s="1">
        <v>0.69679999999999997</v>
      </c>
      <c r="G259" s="1">
        <v>-118.247</v>
      </c>
      <c r="H259">
        <v>0</v>
      </c>
      <c r="I259">
        <v>0</v>
      </c>
      <c r="J259">
        <v>0</v>
      </c>
      <c r="K259">
        <v>0</v>
      </c>
      <c r="L259">
        <v>-118.247</v>
      </c>
      <c r="M259" t="s">
        <v>1272</v>
      </c>
    </row>
    <row r="260" spans="1:13">
      <c r="A260" t="s">
        <v>51</v>
      </c>
      <c r="B260" t="s">
        <v>52</v>
      </c>
      <c r="C260" t="s">
        <v>1240</v>
      </c>
      <c r="D260" s="1">
        <v>1.1402000000000001</v>
      </c>
      <c r="E260" s="1">
        <v>0.69499999999999995</v>
      </c>
      <c r="G260" s="1">
        <v>-117.55800000000001</v>
      </c>
      <c r="H260">
        <v>0</v>
      </c>
      <c r="I260">
        <v>0</v>
      </c>
      <c r="J260">
        <v>0</v>
      </c>
      <c r="K260">
        <v>0</v>
      </c>
      <c r="L260">
        <v>-117.55800000000001</v>
      </c>
      <c r="M260" t="s">
        <v>1272</v>
      </c>
    </row>
    <row r="261" spans="1:13">
      <c r="A261" t="s">
        <v>62</v>
      </c>
      <c r="B261" t="s">
        <v>63</v>
      </c>
      <c r="C261" t="s">
        <v>1240</v>
      </c>
      <c r="D261" s="1">
        <v>1.1516999999999999</v>
      </c>
      <c r="E261" s="1">
        <v>0.70240000000000002</v>
      </c>
      <c r="G261" s="1">
        <v>-116.46599999999999</v>
      </c>
      <c r="H261">
        <v>0</v>
      </c>
      <c r="I261">
        <v>0</v>
      </c>
      <c r="J261">
        <v>0</v>
      </c>
      <c r="K261">
        <v>0</v>
      </c>
      <c r="L261">
        <v>-116.46599999999999</v>
      </c>
      <c r="M261" t="s">
        <v>1272</v>
      </c>
    </row>
    <row r="262" spans="1:13">
      <c r="A262" t="s">
        <v>64</v>
      </c>
      <c r="B262" t="s">
        <v>65</v>
      </c>
      <c r="C262" t="s">
        <v>1240</v>
      </c>
      <c r="D262" s="1">
        <v>1.1021000000000001</v>
      </c>
      <c r="E262" s="1">
        <v>0.67200000000000004</v>
      </c>
      <c r="G262" s="1">
        <v>-116.25</v>
      </c>
      <c r="H262">
        <v>0</v>
      </c>
      <c r="I262">
        <v>0</v>
      </c>
      <c r="J262">
        <v>0</v>
      </c>
      <c r="K262">
        <v>0</v>
      </c>
      <c r="L262">
        <v>-116.25</v>
      </c>
      <c r="M262" t="s">
        <v>1272</v>
      </c>
    </row>
    <row r="263" spans="1:13">
      <c r="A263" t="s">
        <v>66</v>
      </c>
      <c r="B263" t="s">
        <v>67</v>
      </c>
      <c r="C263" t="s">
        <v>1245</v>
      </c>
      <c r="D263" s="1">
        <v>1.1297999999999999</v>
      </c>
      <c r="E263" s="1">
        <v>0.69099999999999995</v>
      </c>
      <c r="G263" s="1">
        <v>-116.197</v>
      </c>
      <c r="H263">
        <v>0</v>
      </c>
      <c r="I263">
        <v>0</v>
      </c>
      <c r="J263">
        <v>0</v>
      </c>
      <c r="K263">
        <v>0</v>
      </c>
      <c r="L263">
        <v>-116.197</v>
      </c>
      <c r="M263" t="s">
        <v>1272</v>
      </c>
    </row>
    <row r="264" spans="1:13">
      <c r="A264" t="s">
        <v>71</v>
      </c>
      <c r="B264" t="s">
        <v>72</v>
      </c>
      <c r="C264" t="s">
        <v>1240</v>
      </c>
      <c r="D264" s="1">
        <v>1.1234</v>
      </c>
      <c r="E264" s="1">
        <v>0.68799999999999994</v>
      </c>
      <c r="G264" s="1">
        <v>-116.17700000000001</v>
      </c>
      <c r="H264">
        <v>0</v>
      </c>
      <c r="I264">
        <v>0</v>
      </c>
      <c r="J264">
        <v>0</v>
      </c>
      <c r="K264">
        <v>0</v>
      </c>
      <c r="L264">
        <v>-116.17700000000001</v>
      </c>
      <c r="M264" t="s">
        <v>1272</v>
      </c>
    </row>
    <row r="265" spans="1:13">
      <c r="A265" t="s">
        <v>77</v>
      </c>
      <c r="B265" t="s">
        <v>78</v>
      </c>
      <c r="C265" t="s">
        <v>1240</v>
      </c>
      <c r="D265" s="1">
        <v>1.1197999999999999</v>
      </c>
      <c r="E265" s="1">
        <v>0.68610000000000004</v>
      </c>
      <c r="G265" s="1">
        <v>-115.21899999999999</v>
      </c>
      <c r="H265">
        <v>0</v>
      </c>
      <c r="I265">
        <v>0</v>
      </c>
      <c r="J265">
        <v>0</v>
      </c>
      <c r="K265">
        <v>0</v>
      </c>
      <c r="L265">
        <v>-115.21899999999999</v>
      </c>
      <c r="M265" t="s">
        <v>1272</v>
      </c>
    </row>
    <row r="266" spans="1:13">
      <c r="A266" t="s">
        <v>79</v>
      </c>
      <c r="B266" t="s">
        <v>80</v>
      </c>
      <c r="C266" t="s">
        <v>1240</v>
      </c>
      <c r="D266" s="1">
        <v>1.1160000000000001</v>
      </c>
      <c r="E266" s="1">
        <v>0.6804</v>
      </c>
      <c r="G266" s="1">
        <v>-114.985</v>
      </c>
      <c r="H266">
        <v>0</v>
      </c>
      <c r="I266">
        <v>0</v>
      </c>
      <c r="J266">
        <v>0</v>
      </c>
      <c r="K266">
        <v>0</v>
      </c>
      <c r="L266">
        <v>-114.985</v>
      </c>
      <c r="M266" t="s">
        <v>1272</v>
      </c>
    </row>
    <row r="267" spans="1:13">
      <c r="A267" t="s">
        <v>81</v>
      </c>
      <c r="B267" t="s">
        <v>82</v>
      </c>
      <c r="C267" t="s">
        <v>1245</v>
      </c>
      <c r="D267" s="1">
        <v>1.1351</v>
      </c>
      <c r="E267" s="1">
        <v>0.69350000000000001</v>
      </c>
      <c r="G267" s="1">
        <v>-114.964</v>
      </c>
      <c r="H267">
        <v>0</v>
      </c>
      <c r="I267">
        <v>0</v>
      </c>
      <c r="J267">
        <v>0</v>
      </c>
      <c r="K267">
        <v>0</v>
      </c>
      <c r="L267">
        <v>-114.964</v>
      </c>
      <c r="M267" t="s">
        <v>1272</v>
      </c>
    </row>
    <row r="268" spans="1:13">
      <c r="A268" t="s">
        <v>87</v>
      </c>
      <c r="B268" t="s">
        <v>88</v>
      </c>
      <c r="C268" t="s">
        <v>1240</v>
      </c>
      <c r="D268" s="1">
        <v>1.1225000000000001</v>
      </c>
      <c r="E268" s="1">
        <v>0.68720000000000003</v>
      </c>
      <c r="G268" s="1">
        <v>-114.83499999999999</v>
      </c>
      <c r="H268">
        <v>0</v>
      </c>
      <c r="I268">
        <v>0</v>
      </c>
      <c r="J268">
        <v>0</v>
      </c>
      <c r="K268">
        <v>0</v>
      </c>
      <c r="L268">
        <v>-114.83499999999999</v>
      </c>
      <c r="M268" t="s">
        <v>1272</v>
      </c>
    </row>
    <row r="269" spans="1:13">
      <c r="A269" t="s">
        <v>89</v>
      </c>
      <c r="B269" t="s">
        <v>90</v>
      </c>
      <c r="C269" t="s">
        <v>1245</v>
      </c>
      <c r="D269" s="1">
        <v>1.1540999999999999</v>
      </c>
      <c r="E269" s="1">
        <v>0.70730000000000004</v>
      </c>
      <c r="G269" s="1">
        <v>-114.73099999999999</v>
      </c>
      <c r="H269">
        <v>0</v>
      </c>
      <c r="I269">
        <v>0</v>
      </c>
      <c r="J269">
        <v>0</v>
      </c>
      <c r="K269">
        <v>0</v>
      </c>
      <c r="L269">
        <v>-114.73099999999999</v>
      </c>
      <c r="M269" t="s">
        <v>1272</v>
      </c>
    </row>
    <row r="270" spans="1:13">
      <c r="A270" t="s">
        <v>91</v>
      </c>
      <c r="B270" t="s">
        <v>92</v>
      </c>
      <c r="C270" t="s">
        <v>1245</v>
      </c>
      <c r="D270" s="1">
        <v>1.105</v>
      </c>
      <c r="E270" s="1">
        <v>0.67449999999999999</v>
      </c>
      <c r="G270" s="1">
        <v>-114.71599999999999</v>
      </c>
      <c r="H270">
        <v>0</v>
      </c>
      <c r="I270">
        <v>0</v>
      </c>
      <c r="J270">
        <v>0</v>
      </c>
      <c r="K270">
        <v>0</v>
      </c>
      <c r="L270">
        <v>-114.71599999999999</v>
      </c>
      <c r="M270" t="s">
        <v>1272</v>
      </c>
    </row>
    <row r="271" spans="1:13">
      <c r="A271" t="s">
        <v>95</v>
      </c>
      <c r="B271" t="s">
        <v>96</v>
      </c>
      <c r="C271" t="s">
        <v>1240</v>
      </c>
      <c r="D271" s="1">
        <v>1.0952</v>
      </c>
      <c r="E271" s="1">
        <v>0.66920000000000002</v>
      </c>
      <c r="G271" s="1">
        <v>-114.661</v>
      </c>
      <c r="H271">
        <v>0</v>
      </c>
      <c r="I271">
        <v>0</v>
      </c>
      <c r="J271">
        <v>0</v>
      </c>
      <c r="K271">
        <v>0</v>
      </c>
      <c r="L271">
        <v>-114.661</v>
      </c>
      <c r="M271" t="s">
        <v>1272</v>
      </c>
    </row>
    <row r="272" spans="1:13">
      <c r="A272" t="s">
        <v>97</v>
      </c>
      <c r="B272" t="s">
        <v>98</v>
      </c>
      <c r="C272" t="s">
        <v>1240</v>
      </c>
      <c r="D272" s="1">
        <v>1.1216999999999999</v>
      </c>
      <c r="E272" s="1">
        <v>0.68440000000000001</v>
      </c>
      <c r="G272" s="1">
        <v>-114.495</v>
      </c>
      <c r="H272">
        <v>0</v>
      </c>
      <c r="I272">
        <v>0</v>
      </c>
      <c r="J272">
        <v>0</v>
      </c>
      <c r="K272">
        <v>0</v>
      </c>
      <c r="L272">
        <v>-114.495</v>
      </c>
      <c r="M272" t="s">
        <v>1272</v>
      </c>
    </row>
    <row r="273" spans="1:13">
      <c r="A273" t="s">
        <v>102</v>
      </c>
      <c r="B273" t="s">
        <v>103</v>
      </c>
      <c r="C273" t="s">
        <v>1240</v>
      </c>
      <c r="D273" s="1">
        <v>1.1456</v>
      </c>
      <c r="E273" s="1">
        <v>0.69779999999999998</v>
      </c>
      <c r="G273" s="1">
        <v>-114.45099999999999</v>
      </c>
      <c r="H273">
        <v>0</v>
      </c>
      <c r="I273">
        <v>0</v>
      </c>
      <c r="J273">
        <v>0</v>
      </c>
      <c r="K273">
        <v>0</v>
      </c>
      <c r="L273">
        <v>-114.45099999999999</v>
      </c>
      <c r="M273" t="s">
        <v>1272</v>
      </c>
    </row>
    <row r="274" spans="1:13">
      <c r="A274" t="s">
        <v>104</v>
      </c>
      <c r="B274" t="s">
        <v>105</v>
      </c>
      <c r="C274" t="s">
        <v>1245</v>
      </c>
      <c r="D274" s="1">
        <v>1.1053999999999999</v>
      </c>
      <c r="E274" s="1">
        <v>0.67559999999999998</v>
      </c>
      <c r="G274" s="1">
        <v>-114.384</v>
      </c>
      <c r="H274">
        <v>0</v>
      </c>
      <c r="I274">
        <v>0</v>
      </c>
      <c r="J274">
        <v>0</v>
      </c>
      <c r="K274">
        <v>0</v>
      </c>
      <c r="L274">
        <v>-114.384</v>
      </c>
      <c r="M274" t="s">
        <v>1272</v>
      </c>
    </row>
    <row r="275" spans="1:13">
      <c r="A275" t="s">
        <v>115</v>
      </c>
      <c r="B275" t="s">
        <v>116</v>
      </c>
      <c r="C275" t="s">
        <v>1240</v>
      </c>
      <c r="D275" s="1">
        <v>1.1305000000000001</v>
      </c>
      <c r="E275" s="1">
        <v>0.69140000000000001</v>
      </c>
      <c r="G275" s="1">
        <v>-114.211</v>
      </c>
      <c r="H275">
        <v>0</v>
      </c>
      <c r="I275">
        <v>0</v>
      </c>
      <c r="J275">
        <v>0</v>
      </c>
      <c r="K275">
        <v>0</v>
      </c>
      <c r="L275">
        <v>-114.211</v>
      </c>
      <c r="M275" t="s">
        <v>1272</v>
      </c>
    </row>
    <row r="276" spans="1:13">
      <c r="A276" t="s">
        <v>119</v>
      </c>
      <c r="B276" t="s">
        <v>120</v>
      </c>
      <c r="C276" t="s">
        <v>1240</v>
      </c>
      <c r="D276" s="1">
        <v>1.1329</v>
      </c>
      <c r="E276" s="1">
        <v>0.69169999999999998</v>
      </c>
      <c r="G276" s="1">
        <v>-114.155</v>
      </c>
      <c r="H276">
        <v>0</v>
      </c>
      <c r="I276">
        <v>0</v>
      </c>
      <c r="J276">
        <v>0</v>
      </c>
      <c r="K276">
        <v>0</v>
      </c>
      <c r="L276">
        <v>-114.155</v>
      </c>
      <c r="M276" t="s">
        <v>1272</v>
      </c>
    </row>
    <row r="277" spans="1:13">
      <c r="A277" t="s">
        <v>125</v>
      </c>
      <c r="B277" t="s">
        <v>126</v>
      </c>
      <c r="C277" t="s">
        <v>1245</v>
      </c>
      <c r="D277" s="1">
        <v>1.1449</v>
      </c>
      <c r="E277" s="1">
        <v>0.69769999999999999</v>
      </c>
      <c r="G277" s="1">
        <v>-114.01600000000001</v>
      </c>
      <c r="H277">
        <v>0</v>
      </c>
      <c r="I277">
        <v>0</v>
      </c>
      <c r="J277">
        <v>0</v>
      </c>
      <c r="K277">
        <v>0</v>
      </c>
      <c r="L277">
        <v>-114.01600000000001</v>
      </c>
      <c r="M277" t="s">
        <v>1272</v>
      </c>
    </row>
    <row r="278" spans="1:13">
      <c r="A278" t="s">
        <v>127</v>
      </c>
      <c r="B278" t="s">
        <v>128</v>
      </c>
      <c r="C278" t="s">
        <v>1240</v>
      </c>
      <c r="D278" s="1">
        <v>1.1063000000000001</v>
      </c>
      <c r="E278" s="1">
        <v>0.6774</v>
      </c>
      <c r="G278" s="1">
        <v>-114.002</v>
      </c>
      <c r="H278">
        <v>0</v>
      </c>
      <c r="I278">
        <v>0</v>
      </c>
      <c r="J278">
        <v>0</v>
      </c>
      <c r="K278">
        <v>0</v>
      </c>
      <c r="L278">
        <v>-114.002</v>
      </c>
      <c r="M278" t="s">
        <v>1272</v>
      </c>
    </row>
    <row r="279" spans="1:13">
      <c r="A279" t="s">
        <v>131</v>
      </c>
      <c r="B279" t="s">
        <v>132</v>
      </c>
      <c r="C279" t="s">
        <v>1240</v>
      </c>
      <c r="D279" s="1">
        <v>1.1064000000000001</v>
      </c>
      <c r="E279" s="1">
        <v>0.67449999999999999</v>
      </c>
      <c r="G279" s="1">
        <v>-113.774</v>
      </c>
      <c r="H279">
        <v>0</v>
      </c>
      <c r="I279">
        <v>0</v>
      </c>
      <c r="J279">
        <v>0</v>
      </c>
      <c r="K279">
        <v>0</v>
      </c>
      <c r="L279">
        <v>-113.774</v>
      </c>
      <c r="M279" t="s">
        <v>1272</v>
      </c>
    </row>
    <row r="280" spans="1:13">
      <c r="A280" t="s">
        <v>137</v>
      </c>
      <c r="B280" t="s">
        <v>138</v>
      </c>
      <c r="C280" t="s">
        <v>1245</v>
      </c>
      <c r="D280" s="1">
        <v>1.1148</v>
      </c>
      <c r="E280" s="1">
        <v>0.67930000000000001</v>
      </c>
      <c r="G280" s="1">
        <v>-113.72499999999999</v>
      </c>
      <c r="H280">
        <v>0</v>
      </c>
      <c r="I280">
        <v>0</v>
      </c>
      <c r="J280">
        <v>0</v>
      </c>
      <c r="K280">
        <v>0</v>
      </c>
      <c r="L280">
        <v>-113.72499999999999</v>
      </c>
      <c r="M280" t="s">
        <v>1272</v>
      </c>
    </row>
    <row r="281" spans="1:13">
      <c r="A281" t="s">
        <v>139</v>
      </c>
      <c r="B281" t="s">
        <v>140</v>
      </c>
      <c r="C281" t="s">
        <v>1240</v>
      </c>
      <c r="D281" s="1">
        <v>1.0827</v>
      </c>
      <c r="E281" s="1">
        <v>0.6603</v>
      </c>
      <c r="G281" s="1">
        <v>-113.70399999999999</v>
      </c>
      <c r="H281">
        <v>0</v>
      </c>
      <c r="I281">
        <v>0</v>
      </c>
      <c r="J281">
        <v>0</v>
      </c>
      <c r="K281">
        <v>0</v>
      </c>
      <c r="L281">
        <v>-113.70399999999999</v>
      </c>
      <c r="M281" t="s">
        <v>1272</v>
      </c>
    </row>
    <row r="282" spans="1:13">
      <c r="A282" t="s">
        <v>143</v>
      </c>
      <c r="B282" t="s">
        <v>144</v>
      </c>
      <c r="C282" t="s">
        <v>1245</v>
      </c>
      <c r="D282" s="1">
        <v>1.091</v>
      </c>
      <c r="E282" s="1">
        <v>0.66579999999999995</v>
      </c>
      <c r="G282" s="1">
        <v>-113.649</v>
      </c>
      <c r="H282">
        <v>0</v>
      </c>
      <c r="I282">
        <v>0</v>
      </c>
      <c r="J282">
        <v>0</v>
      </c>
      <c r="K282">
        <v>0</v>
      </c>
      <c r="L282">
        <v>-113.649</v>
      </c>
      <c r="M282" t="s">
        <v>1272</v>
      </c>
    </row>
    <row r="283" spans="1:13">
      <c r="A283" t="s">
        <v>141</v>
      </c>
      <c r="B283" t="s">
        <v>142</v>
      </c>
      <c r="C283" t="s">
        <v>1240</v>
      </c>
      <c r="D283" s="1">
        <v>1.1052</v>
      </c>
      <c r="E283" s="1">
        <v>0.67400000000000004</v>
      </c>
      <c r="G283" s="1">
        <v>-113.649</v>
      </c>
      <c r="H283">
        <v>0</v>
      </c>
      <c r="I283">
        <v>0</v>
      </c>
      <c r="J283">
        <v>0</v>
      </c>
      <c r="K283">
        <v>0</v>
      </c>
      <c r="L283">
        <v>-113.649</v>
      </c>
      <c r="M283" t="s">
        <v>1272</v>
      </c>
    </row>
    <row r="284" spans="1:13">
      <c r="A284" t="s">
        <v>147</v>
      </c>
      <c r="B284" t="s">
        <v>148</v>
      </c>
      <c r="C284" t="s">
        <v>1245</v>
      </c>
      <c r="D284" s="1">
        <v>1.1175999999999999</v>
      </c>
      <c r="E284" s="1">
        <v>0.68259999999999998</v>
      </c>
      <c r="G284" s="1">
        <v>-113.57899999999999</v>
      </c>
      <c r="H284">
        <v>0</v>
      </c>
      <c r="I284">
        <v>0</v>
      </c>
      <c r="J284">
        <v>0</v>
      </c>
      <c r="K284">
        <v>0</v>
      </c>
      <c r="L284">
        <v>-113.57899999999999</v>
      </c>
      <c r="M284" t="s">
        <v>1272</v>
      </c>
    </row>
    <row r="285" spans="1:13">
      <c r="A285" t="s">
        <v>149</v>
      </c>
      <c r="B285" t="s">
        <v>150</v>
      </c>
      <c r="C285" t="s">
        <v>1240</v>
      </c>
      <c r="D285" s="1">
        <v>1.1263000000000001</v>
      </c>
      <c r="E285" s="1">
        <v>0.68600000000000005</v>
      </c>
      <c r="G285" s="1">
        <v>-113.428</v>
      </c>
      <c r="H285">
        <v>0</v>
      </c>
      <c r="I285">
        <v>0</v>
      </c>
      <c r="J285">
        <v>0</v>
      </c>
      <c r="K285">
        <v>0</v>
      </c>
      <c r="L285">
        <v>-113.428</v>
      </c>
      <c r="M285" t="s">
        <v>1272</v>
      </c>
    </row>
    <row r="286" spans="1:13">
      <c r="A286" t="s">
        <v>159</v>
      </c>
      <c r="B286" t="s">
        <v>160</v>
      </c>
      <c r="C286" t="s">
        <v>1245</v>
      </c>
      <c r="D286" s="1">
        <v>1.1405000000000001</v>
      </c>
      <c r="E286" s="1">
        <v>0.69579999999999997</v>
      </c>
      <c r="G286" s="1">
        <v>-113.05200000000001</v>
      </c>
      <c r="H286">
        <v>0</v>
      </c>
      <c r="I286">
        <v>0</v>
      </c>
      <c r="J286">
        <v>0</v>
      </c>
      <c r="K286">
        <v>0</v>
      </c>
      <c r="L286">
        <v>-113.05200000000001</v>
      </c>
      <c r="M286" t="s">
        <v>1272</v>
      </c>
    </row>
    <row r="287" spans="1:13">
      <c r="A287" t="s">
        <v>161</v>
      </c>
      <c r="B287" t="s">
        <v>162</v>
      </c>
      <c r="C287" t="s">
        <v>1240</v>
      </c>
      <c r="D287" s="1">
        <v>1.1747000000000001</v>
      </c>
      <c r="E287" s="1">
        <v>0.71550000000000002</v>
      </c>
      <c r="G287" s="1">
        <v>-112.95099999999999</v>
      </c>
      <c r="H287">
        <v>0</v>
      </c>
      <c r="I287">
        <v>0</v>
      </c>
      <c r="J287">
        <v>0</v>
      </c>
      <c r="K287">
        <v>0</v>
      </c>
      <c r="L287">
        <v>-112.95099999999999</v>
      </c>
      <c r="M287" t="s">
        <v>1272</v>
      </c>
    </row>
    <row r="288" spans="1:13">
      <c r="A288" t="s">
        <v>172</v>
      </c>
      <c r="B288" t="s">
        <v>173</v>
      </c>
      <c r="C288" t="s">
        <v>1240</v>
      </c>
      <c r="D288" s="1">
        <v>1.1420999999999999</v>
      </c>
      <c r="E288" s="1">
        <v>0.69440000000000002</v>
      </c>
      <c r="G288" s="1">
        <v>-112.649</v>
      </c>
      <c r="H288">
        <v>0</v>
      </c>
      <c r="I288">
        <v>0</v>
      </c>
      <c r="J288">
        <v>0</v>
      </c>
      <c r="K288">
        <v>0</v>
      </c>
      <c r="L288">
        <v>-112.649</v>
      </c>
      <c r="M288" t="s">
        <v>1272</v>
      </c>
    </row>
    <row r="289" spans="1:13">
      <c r="A289" t="s">
        <v>180</v>
      </c>
      <c r="B289" t="s">
        <v>181</v>
      </c>
      <c r="C289" t="s">
        <v>1240</v>
      </c>
      <c r="D289" s="1">
        <v>1.1254999999999999</v>
      </c>
      <c r="E289" s="1">
        <v>0.69010000000000005</v>
      </c>
      <c r="G289" s="1">
        <v>-112.39700000000001</v>
      </c>
      <c r="H289">
        <v>0</v>
      </c>
      <c r="I289">
        <v>0</v>
      </c>
      <c r="J289">
        <v>0</v>
      </c>
      <c r="K289">
        <v>0</v>
      </c>
      <c r="L289">
        <v>-112.39700000000001</v>
      </c>
      <c r="M289" t="s">
        <v>1272</v>
      </c>
    </row>
    <row r="290" spans="1:13">
      <c r="A290" t="s">
        <v>182</v>
      </c>
      <c r="B290" t="s">
        <v>183</v>
      </c>
      <c r="C290" t="s">
        <v>1245</v>
      </c>
      <c r="D290" s="1">
        <v>1.1394</v>
      </c>
      <c r="E290" s="1">
        <v>0.6946</v>
      </c>
      <c r="G290" s="1">
        <v>-112.336</v>
      </c>
      <c r="H290">
        <v>0</v>
      </c>
      <c r="I290">
        <v>0</v>
      </c>
      <c r="J290">
        <v>0</v>
      </c>
      <c r="K290">
        <v>0</v>
      </c>
      <c r="L290">
        <v>-112.336</v>
      </c>
      <c r="M290" t="s">
        <v>1272</v>
      </c>
    </row>
    <row r="291" spans="1:13">
      <c r="A291" t="s">
        <v>194</v>
      </c>
      <c r="B291" t="s">
        <v>195</v>
      </c>
      <c r="C291" t="s">
        <v>1245</v>
      </c>
      <c r="D291" s="1">
        <v>1.109</v>
      </c>
      <c r="E291" s="1">
        <v>0.67720000000000002</v>
      </c>
      <c r="G291" s="1">
        <v>-112.17100000000001</v>
      </c>
      <c r="H291">
        <v>0</v>
      </c>
      <c r="I291">
        <v>0</v>
      </c>
      <c r="J291">
        <v>0</v>
      </c>
      <c r="K291">
        <v>0</v>
      </c>
      <c r="L291">
        <v>-112.17100000000001</v>
      </c>
      <c r="M291" t="s">
        <v>1272</v>
      </c>
    </row>
    <row r="292" spans="1:13">
      <c r="A292" t="s">
        <v>198</v>
      </c>
      <c r="B292" t="s">
        <v>199</v>
      </c>
      <c r="C292" t="s">
        <v>1240</v>
      </c>
      <c r="D292" s="1">
        <v>1.111</v>
      </c>
      <c r="E292" s="1">
        <v>0.67689999999999995</v>
      </c>
      <c r="G292" s="1">
        <v>-112.066</v>
      </c>
      <c r="H292">
        <v>0</v>
      </c>
      <c r="I292">
        <v>0</v>
      </c>
      <c r="J292">
        <v>0</v>
      </c>
      <c r="K292">
        <v>0</v>
      </c>
      <c r="L292">
        <v>-112.066</v>
      </c>
      <c r="M292" t="s">
        <v>1272</v>
      </c>
    </row>
    <row r="293" spans="1:13">
      <c r="A293" t="s">
        <v>200</v>
      </c>
      <c r="B293" t="s">
        <v>201</v>
      </c>
      <c r="C293" t="s">
        <v>1245</v>
      </c>
      <c r="D293" s="1">
        <v>1.1453</v>
      </c>
      <c r="E293" s="1">
        <v>0.69679999999999997</v>
      </c>
      <c r="G293" s="1">
        <v>-112.047</v>
      </c>
      <c r="H293">
        <v>0</v>
      </c>
      <c r="I293">
        <v>0</v>
      </c>
      <c r="J293">
        <v>0</v>
      </c>
      <c r="K293">
        <v>0</v>
      </c>
      <c r="L293">
        <v>-112.047</v>
      </c>
      <c r="M293" t="s">
        <v>1272</v>
      </c>
    </row>
    <row r="294" spans="1:13">
      <c r="A294" t="s">
        <v>204</v>
      </c>
      <c r="B294" t="s">
        <v>205</v>
      </c>
      <c r="C294" t="s">
        <v>1240</v>
      </c>
      <c r="D294" s="1">
        <v>1.1134999999999999</v>
      </c>
      <c r="E294" s="1">
        <v>0.68030000000000002</v>
      </c>
      <c r="G294" s="1">
        <v>-112.012</v>
      </c>
      <c r="H294">
        <v>0</v>
      </c>
      <c r="I294">
        <v>0</v>
      </c>
      <c r="J294">
        <v>0</v>
      </c>
      <c r="K294">
        <v>0</v>
      </c>
      <c r="L294">
        <v>-112.012</v>
      </c>
      <c r="M294" t="s">
        <v>1272</v>
      </c>
    </row>
    <row r="295" spans="1:13">
      <c r="A295" t="s">
        <v>216</v>
      </c>
      <c r="B295" t="s">
        <v>217</v>
      </c>
      <c r="C295" t="s">
        <v>1245</v>
      </c>
      <c r="D295" s="1">
        <v>1.0813999999999999</v>
      </c>
      <c r="E295" s="1">
        <v>0.66069999999999995</v>
      </c>
      <c r="G295" s="1">
        <v>-111.467</v>
      </c>
      <c r="H295">
        <v>0</v>
      </c>
      <c r="I295">
        <v>0</v>
      </c>
      <c r="J295">
        <v>0</v>
      </c>
      <c r="K295">
        <v>0</v>
      </c>
      <c r="L295">
        <v>-111.467</v>
      </c>
      <c r="M295" t="s">
        <v>1272</v>
      </c>
    </row>
    <row r="296" spans="1:13">
      <c r="A296" t="s">
        <v>224</v>
      </c>
      <c r="B296" t="s">
        <v>225</v>
      </c>
      <c r="C296" t="s">
        <v>1240</v>
      </c>
      <c r="D296" s="1">
        <v>1.1148</v>
      </c>
      <c r="E296" s="1">
        <v>0.68359999999999999</v>
      </c>
      <c r="G296" s="1">
        <v>-110.765</v>
      </c>
      <c r="H296">
        <v>0</v>
      </c>
      <c r="I296">
        <v>0</v>
      </c>
      <c r="J296">
        <v>0</v>
      </c>
      <c r="K296">
        <v>0</v>
      </c>
      <c r="L296">
        <v>-110.765</v>
      </c>
      <c r="M296" t="s">
        <v>1272</v>
      </c>
    </row>
    <row r="297" spans="1:13">
      <c r="A297" t="s">
        <v>240</v>
      </c>
      <c r="B297" t="s">
        <v>241</v>
      </c>
      <c r="C297" t="s">
        <v>1240</v>
      </c>
      <c r="D297" s="1">
        <v>1.1073</v>
      </c>
      <c r="E297" s="1">
        <v>0.67549999999999999</v>
      </c>
      <c r="G297" s="1">
        <v>-110.301</v>
      </c>
      <c r="H297">
        <v>0</v>
      </c>
      <c r="I297">
        <v>0</v>
      </c>
      <c r="J297">
        <v>0</v>
      </c>
      <c r="K297">
        <v>0</v>
      </c>
      <c r="L297">
        <v>-110.301</v>
      </c>
      <c r="M297" t="s">
        <v>1272</v>
      </c>
    </row>
    <row r="298" spans="1:13">
      <c r="A298" t="s">
        <v>249</v>
      </c>
      <c r="B298" t="s">
        <v>250</v>
      </c>
      <c r="C298" t="s">
        <v>1240</v>
      </c>
      <c r="D298" s="1">
        <v>1.1228</v>
      </c>
      <c r="E298" s="1">
        <v>0.68610000000000004</v>
      </c>
      <c r="G298" s="1">
        <v>-110.03700000000001</v>
      </c>
      <c r="H298">
        <v>0</v>
      </c>
      <c r="I298">
        <v>0</v>
      </c>
      <c r="J298">
        <v>0</v>
      </c>
      <c r="K298">
        <v>0</v>
      </c>
      <c r="L298">
        <v>-110.03700000000001</v>
      </c>
      <c r="M298" t="s">
        <v>1272</v>
      </c>
    </row>
    <row r="299" spans="1:13">
      <c r="A299" t="s">
        <v>251</v>
      </c>
      <c r="B299" t="s">
        <v>252</v>
      </c>
      <c r="C299" t="s">
        <v>1245</v>
      </c>
      <c r="D299" s="1">
        <v>1.1315</v>
      </c>
      <c r="E299" s="1">
        <v>0.69</v>
      </c>
      <c r="G299" s="1">
        <v>-109.949</v>
      </c>
      <c r="H299">
        <v>0</v>
      </c>
      <c r="I299">
        <v>0</v>
      </c>
      <c r="J299">
        <v>0</v>
      </c>
      <c r="K299">
        <v>0</v>
      </c>
      <c r="L299">
        <v>-109.949</v>
      </c>
      <c r="M299" t="s">
        <v>1272</v>
      </c>
    </row>
    <row r="300" spans="1:13">
      <c r="A300" t="s">
        <v>281</v>
      </c>
      <c r="B300" t="s">
        <v>282</v>
      </c>
      <c r="C300" t="s">
        <v>1240</v>
      </c>
      <c r="D300" s="1">
        <v>1.1296999999999999</v>
      </c>
      <c r="E300" s="1">
        <v>0.69059999999999999</v>
      </c>
      <c r="G300" s="1">
        <v>-107.931</v>
      </c>
      <c r="H300">
        <v>0</v>
      </c>
      <c r="I300">
        <v>0</v>
      </c>
      <c r="J300">
        <v>0</v>
      </c>
      <c r="K300">
        <v>0</v>
      </c>
      <c r="L300">
        <v>-107.931</v>
      </c>
      <c r="M300" t="s">
        <v>1272</v>
      </c>
    </row>
    <row r="301" spans="1:13">
      <c r="A301" t="s">
        <v>313</v>
      </c>
      <c r="B301" t="s">
        <v>314</v>
      </c>
      <c r="C301" t="s">
        <v>1240</v>
      </c>
      <c r="D301" s="1">
        <v>1.0895999999999999</v>
      </c>
      <c r="E301" s="1">
        <v>0.6653</v>
      </c>
      <c r="G301" s="1">
        <v>-106.28</v>
      </c>
      <c r="H301">
        <v>0</v>
      </c>
      <c r="I301">
        <v>0</v>
      </c>
      <c r="J301">
        <v>0</v>
      </c>
      <c r="K301">
        <v>0</v>
      </c>
      <c r="L301">
        <v>-106.28</v>
      </c>
      <c r="M301" t="s">
        <v>1272</v>
      </c>
    </row>
    <row r="302" spans="1:13">
      <c r="A302" t="s">
        <v>328</v>
      </c>
      <c r="B302" t="s">
        <v>329</v>
      </c>
      <c r="C302" t="s">
        <v>1240</v>
      </c>
      <c r="D302" s="1">
        <v>1.0996999999999999</v>
      </c>
      <c r="E302" s="1">
        <v>0.67059999999999997</v>
      </c>
      <c r="G302" s="1">
        <v>-106.004</v>
      </c>
      <c r="H302">
        <v>0</v>
      </c>
      <c r="I302">
        <v>0</v>
      </c>
      <c r="J302">
        <v>0</v>
      </c>
      <c r="K302">
        <v>0</v>
      </c>
      <c r="L302">
        <v>-106.004</v>
      </c>
      <c r="M302" t="s">
        <v>1272</v>
      </c>
    </row>
    <row r="303" spans="1:13">
      <c r="A303" t="s">
        <v>382</v>
      </c>
      <c r="B303" t="s">
        <v>383</v>
      </c>
      <c r="C303" t="s">
        <v>1240</v>
      </c>
      <c r="D303" s="1">
        <v>1.1285000000000001</v>
      </c>
      <c r="E303" s="1">
        <v>0.68799999999999994</v>
      </c>
      <c r="G303" s="1">
        <v>-104.32</v>
      </c>
      <c r="H303">
        <v>0</v>
      </c>
      <c r="I303">
        <v>0</v>
      </c>
      <c r="J303">
        <v>0</v>
      </c>
      <c r="K303">
        <v>0</v>
      </c>
      <c r="L303">
        <v>-104.32</v>
      </c>
      <c r="M303" t="s">
        <v>1272</v>
      </c>
    </row>
    <row r="304" spans="1:13">
      <c r="A304" t="s">
        <v>396</v>
      </c>
      <c r="B304" t="s">
        <v>397</v>
      </c>
      <c r="C304" t="s">
        <v>1245</v>
      </c>
      <c r="D304" s="1">
        <v>1.1226</v>
      </c>
      <c r="E304" s="1">
        <v>0.68669999999999998</v>
      </c>
      <c r="G304" s="1">
        <v>-104.017</v>
      </c>
      <c r="H304">
        <v>0</v>
      </c>
      <c r="I304">
        <v>0</v>
      </c>
      <c r="J304">
        <v>0</v>
      </c>
      <c r="K304">
        <v>0</v>
      </c>
      <c r="L304">
        <v>-104.017</v>
      </c>
      <c r="M304" t="s">
        <v>1272</v>
      </c>
    </row>
    <row r="305" spans="1:13">
      <c r="A305" t="s">
        <v>414</v>
      </c>
      <c r="B305" t="s">
        <v>415</v>
      </c>
      <c r="C305" t="s">
        <v>1240</v>
      </c>
      <c r="D305" s="1">
        <v>1.1144000000000001</v>
      </c>
      <c r="E305" s="1">
        <v>0.68120000000000003</v>
      </c>
      <c r="G305" s="1">
        <v>-103.476</v>
      </c>
      <c r="H305">
        <v>0</v>
      </c>
      <c r="I305">
        <v>0</v>
      </c>
      <c r="J305">
        <v>0</v>
      </c>
      <c r="K305">
        <v>0</v>
      </c>
      <c r="L305">
        <v>-103.476</v>
      </c>
      <c r="M305" t="s">
        <v>1272</v>
      </c>
    </row>
    <row r="306" spans="1:13">
      <c r="A306" t="s">
        <v>426</v>
      </c>
      <c r="B306" t="s">
        <v>427</v>
      </c>
      <c r="C306" t="s">
        <v>1240</v>
      </c>
      <c r="D306" s="1">
        <v>1.0905</v>
      </c>
      <c r="E306" s="1">
        <v>0.66449999999999998</v>
      </c>
      <c r="G306" s="1">
        <v>-103.229</v>
      </c>
      <c r="H306">
        <v>0</v>
      </c>
      <c r="I306">
        <v>0</v>
      </c>
      <c r="J306">
        <v>0</v>
      </c>
      <c r="K306">
        <v>0</v>
      </c>
      <c r="L306">
        <v>-103.229</v>
      </c>
      <c r="M306" t="s">
        <v>1272</v>
      </c>
    </row>
    <row r="307" spans="1:13">
      <c r="A307" t="s">
        <v>442</v>
      </c>
      <c r="B307" t="s">
        <v>443</v>
      </c>
      <c r="C307" t="s">
        <v>1240</v>
      </c>
      <c r="D307" s="1">
        <v>1.0525</v>
      </c>
      <c r="E307" s="1">
        <v>0.64370000000000005</v>
      </c>
      <c r="G307" s="1">
        <v>-102.815</v>
      </c>
      <c r="H307">
        <v>0</v>
      </c>
      <c r="I307">
        <v>0</v>
      </c>
      <c r="J307">
        <v>0</v>
      </c>
      <c r="K307">
        <v>0</v>
      </c>
      <c r="L307">
        <v>-102.815</v>
      </c>
      <c r="M307" t="s">
        <v>1272</v>
      </c>
    </row>
    <row r="308" spans="1:13">
      <c r="A308" t="s">
        <v>478</v>
      </c>
      <c r="B308" t="s">
        <v>479</v>
      </c>
      <c r="C308" t="s">
        <v>1240</v>
      </c>
      <c r="D308" s="1">
        <v>1.1201000000000001</v>
      </c>
      <c r="E308" s="1">
        <v>0.6835</v>
      </c>
      <c r="G308" s="1">
        <v>-102.157</v>
      </c>
      <c r="H308">
        <v>0</v>
      </c>
      <c r="I308">
        <v>0</v>
      </c>
      <c r="J308">
        <v>0</v>
      </c>
      <c r="K308">
        <v>0</v>
      </c>
      <c r="L308">
        <v>-102.157</v>
      </c>
      <c r="M308" t="s">
        <v>1272</v>
      </c>
    </row>
    <row r="309" spans="1:13">
      <c r="A309" t="s">
        <v>494</v>
      </c>
      <c r="B309" t="s">
        <v>495</v>
      </c>
      <c r="C309" t="s">
        <v>1255</v>
      </c>
      <c r="D309" s="1">
        <v>1.1399999999999999</v>
      </c>
      <c r="E309" s="1">
        <v>0.69930000000000003</v>
      </c>
      <c r="G309" s="1">
        <v>-101.73399999999999</v>
      </c>
      <c r="H309">
        <v>0</v>
      </c>
      <c r="I309">
        <v>0</v>
      </c>
      <c r="J309">
        <v>0</v>
      </c>
      <c r="K309">
        <v>0</v>
      </c>
      <c r="L309">
        <v>-101.73399999999999</v>
      </c>
      <c r="M309" t="s">
        <v>1272</v>
      </c>
    </row>
    <row r="310" spans="1:13">
      <c r="A310" t="s">
        <v>506</v>
      </c>
      <c r="B310" t="s">
        <v>507</v>
      </c>
      <c r="C310" t="s">
        <v>1240</v>
      </c>
      <c r="D310" s="1">
        <v>1.123</v>
      </c>
      <c r="E310" s="1">
        <v>0.68679999999999997</v>
      </c>
      <c r="G310" s="1">
        <v>-101.619</v>
      </c>
      <c r="H310">
        <v>0</v>
      </c>
      <c r="I310">
        <v>0</v>
      </c>
      <c r="J310">
        <v>0</v>
      </c>
      <c r="K310">
        <v>0</v>
      </c>
      <c r="L310">
        <v>-101.619</v>
      </c>
      <c r="M310" t="s">
        <v>1272</v>
      </c>
    </row>
    <row r="311" spans="1:13">
      <c r="A311" t="s">
        <v>518</v>
      </c>
      <c r="B311" t="s">
        <v>519</v>
      </c>
      <c r="C311" t="s">
        <v>1240</v>
      </c>
      <c r="D311" s="1">
        <v>1.0927</v>
      </c>
      <c r="E311" s="1">
        <v>0.66659999999999997</v>
      </c>
      <c r="G311" s="1">
        <v>-101.42400000000001</v>
      </c>
      <c r="H311">
        <v>0</v>
      </c>
      <c r="I311">
        <v>0</v>
      </c>
      <c r="J311">
        <v>0</v>
      </c>
      <c r="K311">
        <v>0</v>
      </c>
      <c r="L311">
        <v>-101.42400000000001</v>
      </c>
      <c r="M311" t="s">
        <v>1272</v>
      </c>
    </row>
    <row r="312" spans="1:13">
      <c r="A312" t="s">
        <v>534</v>
      </c>
      <c r="B312" t="s">
        <v>535</v>
      </c>
      <c r="C312" t="s">
        <v>1245</v>
      </c>
      <c r="D312" s="1">
        <v>1.0882000000000001</v>
      </c>
      <c r="E312" s="1">
        <v>0.66339999999999999</v>
      </c>
      <c r="G312" s="1">
        <v>-101.13800000000001</v>
      </c>
      <c r="H312">
        <v>0</v>
      </c>
      <c r="I312">
        <v>0</v>
      </c>
      <c r="J312">
        <v>0</v>
      </c>
      <c r="K312">
        <v>0</v>
      </c>
      <c r="L312">
        <v>-101.13800000000001</v>
      </c>
      <c r="M312" t="s">
        <v>1272</v>
      </c>
    </row>
    <row r="313" spans="1:13">
      <c r="A313" t="s">
        <v>575</v>
      </c>
      <c r="B313" t="s">
        <v>576</v>
      </c>
      <c r="C313" t="s">
        <v>1245</v>
      </c>
      <c r="D313" s="1">
        <v>1.0503</v>
      </c>
      <c r="E313" s="1">
        <v>0.63880000000000003</v>
      </c>
      <c r="G313" s="1">
        <v>-100.242</v>
      </c>
      <c r="H313">
        <v>0</v>
      </c>
      <c r="I313">
        <v>0</v>
      </c>
      <c r="J313">
        <v>0</v>
      </c>
      <c r="K313">
        <v>0</v>
      </c>
      <c r="L313">
        <v>-100.242</v>
      </c>
      <c r="M313" t="s">
        <v>1272</v>
      </c>
    </row>
    <row r="314" spans="1:13">
      <c r="A314" t="s">
        <v>613</v>
      </c>
      <c r="B314" t="s">
        <v>614</v>
      </c>
      <c r="C314" t="s">
        <v>1245</v>
      </c>
      <c r="D314" s="1">
        <v>1.1215999999999999</v>
      </c>
      <c r="E314" s="1">
        <v>0.68230000000000002</v>
      </c>
      <c r="G314" s="1">
        <v>-99.659000000000006</v>
      </c>
      <c r="H314">
        <v>0</v>
      </c>
      <c r="I314">
        <v>0</v>
      </c>
      <c r="J314">
        <v>0</v>
      </c>
      <c r="K314">
        <v>0</v>
      </c>
      <c r="L314">
        <v>-99.659000000000006</v>
      </c>
      <c r="M314" t="s">
        <v>1272</v>
      </c>
    </row>
    <row r="315" spans="1:13">
      <c r="A315" t="s">
        <v>621</v>
      </c>
      <c r="B315" t="s">
        <v>622</v>
      </c>
      <c r="C315" t="s">
        <v>1245</v>
      </c>
      <c r="D315" s="1">
        <v>1.1102000000000001</v>
      </c>
      <c r="E315" s="1">
        <v>0.67769999999999997</v>
      </c>
      <c r="G315" s="1">
        <v>-99.528000000000006</v>
      </c>
      <c r="H315">
        <v>0</v>
      </c>
      <c r="I315">
        <v>0</v>
      </c>
      <c r="J315">
        <v>0</v>
      </c>
      <c r="K315">
        <v>0</v>
      </c>
      <c r="L315">
        <v>-99.528000000000006</v>
      </c>
      <c r="M315" t="s">
        <v>1272</v>
      </c>
    </row>
    <row r="316" spans="1:13">
      <c r="A316" t="s">
        <v>631</v>
      </c>
      <c r="B316" t="s">
        <v>632</v>
      </c>
      <c r="C316" t="s">
        <v>1240</v>
      </c>
      <c r="D316" s="1">
        <v>1.0803</v>
      </c>
      <c r="E316" s="1">
        <v>0.65759999999999996</v>
      </c>
      <c r="G316" s="1">
        <v>-99.397000000000006</v>
      </c>
      <c r="H316">
        <v>0</v>
      </c>
      <c r="I316">
        <v>0</v>
      </c>
      <c r="J316">
        <v>0</v>
      </c>
      <c r="K316">
        <v>0</v>
      </c>
      <c r="L316">
        <v>-99.397000000000006</v>
      </c>
      <c r="M316" t="s">
        <v>1272</v>
      </c>
    </row>
    <row r="317" spans="1:13">
      <c r="A317" t="s">
        <v>659</v>
      </c>
      <c r="B317" t="s">
        <v>660</v>
      </c>
      <c r="C317" t="s">
        <v>1240</v>
      </c>
      <c r="D317" s="1">
        <v>1.1374</v>
      </c>
      <c r="E317" s="1">
        <v>0.69789999999999996</v>
      </c>
      <c r="G317" s="1">
        <v>-98.924000000000007</v>
      </c>
      <c r="H317">
        <v>0</v>
      </c>
      <c r="I317">
        <v>0</v>
      </c>
      <c r="J317">
        <v>0</v>
      </c>
      <c r="K317">
        <v>0</v>
      </c>
      <c r="L317">
        <v>-98.924000000000007</v>
      </c>
      <c r="M317" t="s">
        <v>1272</v>
      </c>
    </row>
    <row r="318" spans="1:13">
      <c r="A318" t="s">
        <v>692</v>
      </c>
      <c r="B318" t="s">
        <v>693</v>
      </c>
      <c r="C318" t="s">
        <v>1245</v>
      </c>
      <c r="D318" s="1">
        <v>1.0733999999999999</v>
      </c>
      <c r="E318" s="1">
        <v>0.65590000000000004</v>
      </c>
      <c r="G318" s="1">
        <v>-98.052999999999997</v>
      </c>
      <c r="H318">
        <v>0</v>
      </c>
      <c r="I318">
        <v>0</v>
      </c>
      <c r="J318">
        <v>0</v>
      </c>
      <c r="K318">
        <v>0</v>
      </c>
      <c r="L318">
        <v>-98.052999999999997</v>
      </c>
      <c r="M318" t="s">
        <v>1272</v>
      </c>
    </row>
    <row r="319" spans="1:13">
      <c r="A319" t="s">
        <v>700</v>
      </c>
      <c r="B319" t="s">
        <v>701</v>
      </c>
      <c r="C319" t="s">
        <v>1240</v>
      </c>
      <c r="D319" s="1">
        <v>1.0989</v>
      </c>
      <c r="E319" s="1">
        <v>0.66990000000000005</v>
      </c>
      <c r="G319" s="1">
        <v>-97.760999999999996</v>
      </c>
      <c r="H319">
        <v>0</v>
      </c>
      <c r="I319">
        <v>0</v>
      </c>
      <c r="J319">
        <v>0</v>
      </c>
      <c r="K319">
        <v>0</v>
      </c>
      <c r="L319">
        <v>-97.760999999999996</v>
      </c>
      <c r="M319" t="s">
        <v>1272</v>
      </c>
    </row>
    <row r="320" spans="1:13">
      <c r="A320" t="s">
        <v>720</v>
      </c>
      <c r="B320" t="s">
        <v>721</v>
      </c>
      <c r="C320" t="s">
        <v>1245</v>
      </c>
      <c r="D320" s="1">
        <v>1.0809</v>
      </c>
      <c r="E320" s="1">
        <v>0.65939999999999999</v>
      </c>
      <c r="G320" s="1">
        <v>-97.406000000000006</v>
      </c>
      <c r="H320">
        <v>0</v>
      </c>
      <c r="I320">
        <v>0</v>
      </c>
      <c r="J320">
        <v>0</v>
      </c>
      <c r="K320">
        <v>0</v>
      </c>
      <c r="L320">
        <v>-97.406000000000006</v>
      </c>
      <c r="M320" t="s">
        <v>1272</v>
      </c>
    </row>
    <row r="321" spans="1:13">
      <c r="A321" t="s">
        <v>724</v>
      </c>
      <c r="B321" t="s">
        <v>725</v>
      </c>
      <c r="C321" t="s">
        <v>1240</v>
      </c>
      <c r="D321" s="1">
        <v>1.1267</v>
      </c>
      <c r="E321" s="1">
        <v>0.68899999999999995</v>
      </c>
      <c r="G321" s="1">
        <v>-97.391999999999996</v>
      </c>
      <c r="H321">
        <v>0</v>
      </c>
      <c r="I321">
        <v>0</v>
      </c>
      <c r="J321">
        <v>0</v>
      </c>
      <c r="K321">
        <v>0</v>
      </c>
      <c r="L321">
        <v>-97.391999999999996</v>
      </c>
      <c r="M321" t="s">
        <v>1272</v>
      </c>
    </row>
    <row r="322" spans="1:13">
      <c r="A322" t="s">
        <v>736</v>
      </c>
      <c r="B322" t="s">
        <v>737</v>
      </c>
      <c r="C322" t="s">
        <v>1240</v>
      </c>
      <c r="D322" s="1">
        <v>1.1062000000000001</v>
      </c>
      <c r="E322" s="1">
        <v>0.67479999999999996</v>
      </c>
      <c r="G322" s="1">
        <v>-97.137</v>
      </c>
      <c r="H322">
        <v>0</v>
      </c>
      <c r="I322">
        <v>0</v>
      </c>
      <c r="J322">
        <v>0</v>
      </c>
      <c r="K322">
        <v>0</v>
      </c>
      <c r="L322">
        <v>-97.137</v>
      </c>
      <c r="M322" t="s">
        <v>1272</v>
      </c>
    </row>
    <row r="323" spans="1:13">
      <c r="A323" t="s">
        <v>744</v>
      </c>
      <c r="B323" t="s">
        <v>745</v>
      </c>
      <c r="C323" t="s">
        <v>1240</v>
      </c>
      <c r="D323" s="1">
        <v>1.0945</v>
      </c>
      <c r="E323" s="1">
        <v>0.66790000000000005</v>
      </c>
      <c r="G323" s="1">
        <v>-96.927000000000007</v>
      </c>
      <c r="H323">
        <v>0</v>
      </c>
      <c r="I323">
        <v>0</v>
      </c>
      <c r="J323">
        <v>0</v>
      </c>
      <c r="K323">
        <v>0</v>
      </c>
      <c r="L323">
        <v>-96.927000000000007</v>
      </c>
      <c r="M323" t="s">
        <v>1272</v>
      </c>
    </row>
    <row r="324" spans="1:13">
      <c r="A324" t="s">
        <v>806</v>
      </c>
      <c r="B324" t="s">
        <v>807</v>
      </c>
      <c r="C324" t="s">
        <v>1240</v>
      </c>
      <c r="D324" s="1">
        <v>1.0817000000000001</v>
      </c>
      <c r="E324" s="1">
        <v>0.66169999999999995</v>
      </c>
      <c r="G324" s="1">
        <v>-95.025000000000006</v>
      </c>
      <c r="H324">
        <v>0</v>
      </c>
      <c r="I324">
        <v>0</v>
      </c>
      <c r="J324">
        <v>0</v>
      </c>
      <c r="K324">
        <v>0</v>
      </c>
      <c r="L324">
        <v>-95.025000000000006</v>
      </c>
      <c r="M324" t="s">
        <v>1272</v>
      </c>
    </row>
    <row r="325" spans="1:13">
      <c r="A325" t="s">
        <v>856</v>
      </c>
      <c r="B325" t="s">
        <v>857</v>
      </c>
      <c r="C325" t="s">
        <v>1245</v>
      </c>
      <c r="D325" s="1">
        <v>1.1027</v>
      </c>
      <c r="E325" s="1">
        <v>0.6744</v>
      </c>
      <c r="G325" s="1">
        <v>-94.188000000000002</v>
      </c>
      <c r="H325">
        <v>0</v>
      </c>
      <c r="I325">
        <v>0</v>
      </c>
      <c r="J325">
        <v>0</v>
      </c>
      <c r="K325">
        <v>0</v>
      </c>
      <c r="L325">
        <v>-94.188000000000002</v>
      </c>
      <c r="M325" t="s">
        <v>1272</v>
      </c>
    </row>
    <row r="326" spans="1:13">
      <c r="A326" t="s">
        <v>860</v>
      </c>
      <c r="B326" t="s">
        <v>861</v>
      </c>
      <c r="C326" t="s">
        <v>1240</v>
      </c>
      <c r="D326" s="1">
        <v>1.1154999999999999</v>
      </c>
      <c r="E326" s="1">
        <v>0.68049999999999999</v>
      </c>
      <c r="G326" s="1">
        <v>-94.144999999999996</v>
      </c>
      <c r="H326">
        <v>0</v>
      </c>
      <c r="I326">
        <v>0</v>
      </c>
      <c r="J326">
        <v>0</v>
      </c>
      <c r="K326">
        <v>0</v>
      </c>
      <c r="L326">
        <v>-94.144999999999996</v>
      </c>
      <c r="M326" t="s">
        <v>1272</v>
      </c>
    </row>
    <row r="327" spans="1:13">
      <c r="A327" t="s">
        <v>870</v>
      </c>
      <c r="B327" t="s">
        <v>871</v>
      </c>
      <c r="C327" t="s">
        <v>1240</v>
      </c>
      <c r="D327" s="1">
        <v>1.0746</v>
      </c>
      <c r="E327" s="1">
        <v>0.65480000000000005</v>
      </c>
      <c r="G327" s="1">
        <v>-93.897000000000006</v>
      </c>
      <c r="H327">
        <v>0</v>
      </c>
      <c r="I327">
        <v>0</v>
      </c>
      <c r="J327">
        <v>0</v>
      </c>
      <c r="K327">
        <v>0</v>
      </c>
      <c r="L327">
        <v>-93.897000000000006</v>
      </c>
      <c r="M327" t="s">
        <v>1272</v>
      </c>
    </row>
    <row r="328" spans="1:13">
      <c r="A328" t="s">
        <v>876</v>
      </c>
      <c r="B328" t="s">
        <v>877</v>
      </c>
      <c r="C328" t="s">
        <v>1240</v>
      </c>
      <c r="D328" s="1">
        <v>1.0270999999999999</v>
      </c>
      <c r="E328" s="1">
        <v>0.63039999999999996</v>
      </c>
      <c r="G328" s="1">
        <v>-93.74</v>
      </c>
      <c r="H328">
        <v>0</v>
      </c>
      <c r="I328">
        <v>0</v>
      </c>
      <c r="J328">
        <v>0</v>
      </c>
      <c r="K328">
        <v>0</v>
      </c>
      <c r="L328">
        <v>-93.74</v>
      </c>
      <c r="M328" t="s">
        <v>1272</v>
      </c>
    </row>
    <row r="329" spans="1:13">
      <c r="A329" t="s">
        <v>904</v>
      </c>
      <c r="B329" t="s">
        <v>905</v>
      </c>
      <c r="C329" t="s">
        <v>1245</v>
      </c>
      <c r="D329" s="1">
        <v>1.0949</v>
      </c>
      <c r="E329" s="1">
        <v>0.66969999999999996</v>
      </c>
      <c r="G329" s="1">
        <v>-93.25</v>
      </c>
      <c r="H329">
        <v>0</v>
      </c>
      <c r="I329">
        <v>0</v>
      </c>
      <c r="J329">
        <v>0</v>
      </c>
      <c r="K329">
        <v>0</v>
      </c>
      <c r="L329">
        <v>-93.25</v>
      </c>
      <c r="M329" t="s">
        <v>1272</v>
      </c>
    </row>
    <row r="330" spans="1:13">
      <c r="A330" t="s">
        <v>928</v>
      </c>
      <c r="B330" t="s">
        <v>929</v>
      </c>
      <c r="C330" t="s">
        <v>1245</v>
      </c>
      <c r="D330" s="1">
        <v>1.1053999999999999</v>
      </c>
      <c r="E330" s="1">
        <v>0.67469999999999997</v>
      </c>
      <c r="G330" s="1">
        <v>-92.406999999999996</v>
      </c>
      <c r="H330">
        <v>0</v>
      </c>
      <c r="I330">
        <v>0</v>
      </c>
      <c r="J330">
        <v>0</v>
      </c>
      <c r="K330">
        <v>0</v>
      </c>
      <c r="L330">
        <v>-92.406999999999996</v>
      </c>
      <c r="M330" t="s">
        <v>1272</v>
      </c>
    </row>
    <row r="331" spans="1:13">
      <c r="A331" t="s">
        <v>936</v>
      </c>
      <c r="B331" t="s">
        <v>937</v>
      </c>
      <c r="C331" t="s">
        <v>1240</v>
      </c>
      <c r="D331" s="1">
        <v>1.1424000000000001</v>
      </c>
      <c r="E331" s="1">
        <v>0.6996</v>
      </c>
      <c r="G331" s="1">
        <v>-92.278000000000006</v>
      </c>
      <c r="H331">
        <v>0</v>
      </c>
      <c r="I331">
        <v>0</v>
      </c>
      <c r="J331">
        <v>0</v>
      </c>
      <c r="K331">
        <v>0</v>
      </c>
      <c r="L331">
        <v>-92.278000000000006</v>
      </c>
      <c r="M331" t="s">
        <v>1272</v>
      </c>
    </row>
    <row r="332" spans="1:13">
      <c r="A332" t="s">
        <v>940</v>
      </c>
      <c r="B332" t="s">
        <v>941</v>
      </c>
      <c r="C332" t="s">
        <v>1240</v>
      </c>
      <c r="D332" s="1">
        <v>1.1192</v>
      </c>
      <c r="E332" s="1">
        <v>0.68330000000000002</v>
      </c>
      <c r="G332" s="1">
        <v>-92.19</v>
      </c>
      <c r="H332">
        <v>0</v>
      </c>
      <c r="I332">
        <v>0</v>
      </c>
      <c r="J332">
        <v>0</v>
      </c>
      <c r="K332">
        <v>0</v>
      </c>
      <c r="L332">
        <v>-92.19</v>
      </c>
      <c r="M332" t="s">
        <v>1272</v>
      </c>
    </row>
    <row r="333" spans="1:13">
      <c r="A333" t="s">
        <v>959</v>
      </c>
      <c r="B333" t="s">
        <v>960</v>
      </c>
      <c r="C333" t="s">
        <v>1245</v>
      </c>
      <c r="D333" s="1">
        <v>1.0660000000000001</v>
      </c>
      <c r="E333" s="1">
        <v>0.65080000000000005</v>
      </c>
      <c r="G333" s="1">
        <v>-91.787999999999997</v>
      </c>
      <c r="H333">
        <v>0</v>
      </c>
      <c r="I333">
        <v>0</v>
      </c>
      <c r="J333">
        <v>0</v>
      </c>
      <c r="K333">
        <v>0</v>
      </c>
      <c r="L333">
        <v>-91.787999999999997</v>
      </c>
      <c r="M333" t="s">
        <v>1272</v>
      </c>
    </row>
    <row r="334" spans="1:13">
      <c r="A334" t="s">
        <v>1006</v>
      </c>
      <c r="B334" t="s">
        <v>1007</v>
      </c>
      <c r="C334" t="s">
        <v>1245</v>
      </c>
      <c r="D334" s="1">
        <v>1.1460999999999999</v>
      </c>
      <c r="E334" s="1">
        <v>0.69750000000000001</v>
      </c>
      <c r="G334" s="1">
        <v>-90.641000000000005</v>
      </c>
      <c r="H334">
        <v>0</v>
      </c>
      <c r="I334">
        <v>0</v>
      </c>
      <c r="J334">
        <v>0</v>
      </c>
      <c r="K334">
        <v>0</v>
      </c>
      <c r="L334">
        <v>-90.641000000000005</v>
      </c>
      <c r="M334" t="s">
        <v>1272</v>
      </c>
    </row>
    <row r="335" spans="1:13">
      <c r="A335" t="s">
        <v>1069</v>
      </c>
      <c r="B335" t="s">
        <v>1070</v>
      </c>
      <c r="C335" t="s">
        <v>1240</v>
      </c>
      <c r="D335" s="1">
        <v>1.1016999999999999</v>
      </c>
      <c r="E335" s="1">
        <v>0.67730000000000001</v>
      </c>
      <c r="G335" s="1">
        <v>-88.061999999999998</v>
      </c>
      <c r="H335">
        <v>0</v>
      </c>
      <c r="I335">
        <v>0</v>
      </c>
      <c r="J335">
        <v>0</v>
      </c>
      <c r="K335">
        <v>0</v>
      </c>
      <c r="L335">
        <v>-88.061999999999998</v>
      </c>
      <c r="M335" t="s">
        <v>1272</v>
      </c>
    </row>
    <row r="336" spans="1:13">
      <c r="A336" t="s">
        <v>1071</v>
      </c>
      <c r="B336" t="s">
        <v>1072</v>
      </c>
      <c r="C336" t="s">
        <v>1240</v>
      </c>
      <c r="D336" s="1">
        <v>1.08</v>
      </c>
      <c r="E336" s="1">
        <v>0.66100000000000003</v>
      </c>
      <c r="G336" s="1">
        <v>-88.052999999999997</v>
      </c>
      <c r="H336">
        <v>0</v>
      </c>
      <c r="I336">
        <v>0</v>
      </c>
      <c r="J336">
        <v>0</v>
      </c>
      <c r="K336">
        <v>0</v>
      </c>
      <c r="L336">
        <v>-88.052999999999997</v>
      </c>
      <c r="M336" t="s">
        <v>1272</v>
      </c>
    </row>
    <row r="337" spans="1:13">
      <c r="A337" t="s">
        <v>1133</v>
      </c>
      <c r="B337" t="s">
        <v>1134</v>
      </c>
      <c r="C337" t="s">
        <v>1240</v>
      </c>
      <c r="D337" s="1">
        <v>1.0573999999999999</v>
      </c>
      <c r="E337" s="1">
        <v>0.6431</v>
      </c>
      <c r="G337" s="1">
        <v>-84.308000000000007</v>
      </c>
      <c r="H337">
        <v>0</v>
      </c>
      <c r="I337">
        <v>0</v>
      </c>
      <c r="J337">
        <v>0</v>
      </c>
      <c r="K337">
        <v>0</v>
      </c>
      <c r="L337">
        <v>-84.308000000000007</v>
      </c>
      <c r="M337" t="s">
        <v>1272</v>
      </c>
    </row>
    <row r="338" spans="1:13">
      <c r="A338" t="s">
        <v>35</v>
      </c>
      <c r="B338" t="s">
        <v>36</v>
      </c>
      <c r="C338" t="s">
        <v>1241</v>
      </c>
      <c r="D338" s="1">
        <v>1.1409</v>
      </c>
      <c r="E338" s="1">
        <v>0.69599999999999995</v>
      </c>
      <c r="G338" s="1">
        <v>-118.884</v>
      </c>
      <c r="H338">
        <v>0</v>
      </c>
      <c r="I338">
        <v>0</v>
      </c>
      <c r="J338">
        <v>0</v>
      </c>
      <c r="K338">
        <v>0</v>
      </c>
      <c r="L338">
        <v>-118.884</v>
      </c>
      <c r="M338" t="s">
        <v>1273</v>
      </c>
    </row>
    <row r="339" spans="1:13">
      <c r="A339" t="s">
        <v>45</v>
      </c>
      <c r="B339" t="s">
        <v>46</v>
      </c>
      <c r="C339" t="s">
        <v>1241</v>
      </c>
      <c r="D339" s="1">
        <v>1.125</v>
      </c>
      <c r="E339" s="1">
        <v>0.68759999999999999</v>
      </c>
      <c r="G339" s="1">
        <v>-118.23399999999999</v>
      </c>
      <c r="H339">
        <v>0</v>
      </c>
      <c r="I339">
        <v>0</v>
      </c>
      <c r="J339">
        <v>0</v>
      </c>
      <c r="K339">
        <v>0</v>
      </c>
      <c r="L339">
        <v>-118.23399999999999</v>
      </c>
      <c r="M339" t="s">
        <v>1273</v>
      </c>
    </row>
    <row r="340" spans="1:13">
      <c r="A340" t="s">
        <v>53</v>
      </c>
      <c r="B340" t="s">
        <v>54</v>
      </c>
      <c r="C340" t="s">
        <v>1241</v>
      </c>
      <c r="D340" s="1">
        <v>1.1160000000000001</v>
      </c>
      <c r="E340" s="1">
        <v>0.68089999999999995</v>
      </c>
      <c r="G340" s="1">
        <v>-117.41500000000001</v>
      </c>
      <c r="H340">
        <v>0</v>
      </c>
      <c r="I340">
        <v>0</v>
      </c>
      <c r="J340">
        <v>0</v>
      </c>
      <c r="K340">
        <v>0</v>
      </c>
      <c r="L340">
        <v>-117.41500000000001</v>
      </c>
      <c r="M340" t="s">
        <v>1273</v>
      </c>
    </row>
    <row r="341" spans="1:13">
      <c r="A341" t="s">
        <v>55</v>
      </c>
      <c r="B341" t="s">
        <v>56</v>
      </c>
      <c r="C341" t="s">
        <v>1241</v>
      </c>
      <c r="D341" s="1">
        <v>1.1073</v>
      </c>
      <c r="E341" s="1">
        <v>0.67490000000000006</v>
      </c>
      <c r="G341" s="1">
        <v>-116.904</v>
      </c>
      <c r="H341">
        <v>0</v>
      </c>
      <c r="I341">
        <v>0</v>
      </c>
      <c r="J341">
        <v>0</v>
      </c>
      <c r="K341">
        <v>0</v>
      </c>
      <c r="L341">
        <v>-116.904</v>
      </c>
      <c r="M341" t="s">
        <v>1273</v>
      </c>
    </row>
    <row r="342" spans="1:13">
      <c r="A342" t="s">
        <v>83</v>
      </c>
      <c r="B342" t="s">
        <v>84</v>
      </c>
      <c r="C342" t="s">
        <v>1241</v>
      </c>
      <c r="D342" s="1">
        <v>1.0951</v>
      </c>
      <c r="E342" s="1">
        <v>0.66690000000000005</v>
      </c>
      <c r="G342" s="1">
        <v>-114.86499999999999</v>
      </c>
      <c r="H342">
        <v>0</v>
      </c>
      <c r="I342">
        <v>0</v>
      </c>
      <c r="J342">
        <v>0</v>
      </c>
      <c r="K342">
        <v>0</v>
      </c>
      <c r="L342">
        <v>-114.86499999999999</v>
      </c>
      <c r="M342" t="s">
        <v>1273</v>
      </c>
    </row>
    <row r="343" spans="1:13">
      <c r="A343" t="s">
        <v>145</v>
      </c>
      <c r="B343" t="s">
        <v>146</v>
      </c>
      <c r="C343" t="s">
        <v>1241</v>
      </c>
      <c r="D343" s="1">
        <v>1.1344000000000001</v>
      </c>
      <c r="E343" s="1">
        <v>0.6925</v>
      </c>
      <c r="G343" s="1">
        <v>-113.621</v>
      </c>
      <c r="H343">
        <v>0</v>
      </c>
      <c r="I343">
        <v>0</v>
      </c>
      <c r="J343">
        <v>0</v>
      </c>
      <c r="K343">
        <v>0</v>
      </c>
      <c r="L343">
        <v>-113.621</v>
      </c>
      <c r="M343" t="s">
        <v>1273</v>
      </c>
    </row>
    <row r="344" spans="1:13">
      <c r="A344" t="s">
        <v>157</v>
      </c>
      <c r="B344" t="s">
        <v>158</v>
      </c>
      <c r="C344" t="s">
        <v>1241</v>
      </c>
      <c r="D344" s="1">
        <v>1.1218999999999999</v>
      </c>
      <c r="E344" s="1">
        <v>0.68620000000000003</v>
      </c>
      <c r="G344" s="1">
        <v>-113.127</v>
      </c>
      <c r="H344">
        <v>0</v>
      </c>
      <c r="I344">
        <v>0</v>
      </c>
      <c r="J344">
        <v>0</v>
      </c>
      <c r="K344">
        <v>0</v>
      </c>
      <c r="L344">
        <v>-113.127</v>
      </c>
      <c r="M344" t="s">
        <v>1273</v>
      </c>
    </row>
    <row r="345" spans="1:13">
      <c r="A345" t="s">
        <v>164</v>
      </c>
      <c r="B345" t="s">
        <v>165</v>
      </c>
      <c r="C345" t="s">
        <v>1241</v>
      </c>
      <c r="D345" s="1">
        <v>1.1234999999999999</v>
      </c>
      <c r="E345" s="1">
        <v>0.68640000000000001</v>
      </c>
      <c r="G345" s="1">
        <v>-112.873</v>
      </c>
      <c r="H345">
        <v>0</v>
      </c>
      <c r="I345">
        <v>0</v>
      </c>
      <c r="J345">
        <v>0</v>
      </c>
      <c r="K345">
        <v>0</v>
      </c>
      <c r="L345">
        <v>-112.873</v>
      </c>
      <c r="M345" t="s">
        <v>1273</v>
      </c>
    </row>
    <row r="346" spans="1:13">
      <c r="A346" t="s">
        <v>168</v>
      </c>
      <c r="B346" t="s">
        <v>169</v>
      </c>
      <c r="C346" t="s">
        <v>1241</v>
      </c>
      <c r="D346" s="1">
        <v>1.0905</v>
      </c>
      <c r="E346" s="1">
        <v>0.66579999999999995</v>
      </c>
      <c r="G346" s="1">
        <v>-112.86499999999999</v>
      </c>
      <c r="H346">
        <v>0</v>
      </c>
      <c r="I346">
        <v>0</v>
      </c>
      <c r="J346">
        <v>0</v>
      </c>
      <c r="K346">
        <v>0</v>
      </c>
      <c r="L346">
        <v>-112.86499999999999</v>
      </c>
      <c r="M346" t="s">
        <v>1273</v>
      </c>
    </row>
    <row r="347" spans="1:13">
      <c r="A347" t="s">
        <v>176</v>
      </c>
      <c r="B347" t="s">
        <v>177</v>
      </c>
      <c r="C347" t="s">
        <v>1241</v>
      </c>
      <c r="D347" s="1">
        <v>1.111</v>
      </c>
      <c r="E347" s="1">
        <v>0.67920000000000003</v>
      </c>
      <c r="G347" s="1">
        <v>-112.462</v>
      </c>
      <c r="H347">
        <v>0</v>
      </c>
      <c r="I347">
        <v>0</v>
      </c>
      <c r="J347">
        <v>0</v>
      </c>
      <c r="K347">
        <v>0</v>
      </c>
      <c r="L347">
        <v>-112.462</v>
      </c>
      <c r="M347" t="s">
        <v>1273</v>
      </c>
    </row>
    <row r="348" spans="1:13">
      <c r="A348" t="s">
        <v>178</v>
      </c>
      <c r="B348" t="s">
        <v>179</v>
      </c>
      <c r="C348" t="s">
        <v>1241</v>
      </c>
      <c r="D348" s="1">
        <v>1.1274</v>
      </c>
      <c r="E348" s="1">
        <v>0.6895</v>
      </c>
      <c r="G348" s="1">
        <v>-112.401</v>
      </c>
      <c r="H348">
        <v>0</v>
      </c>
      <c r="I348">
        <v>0</v>
      </c>
      <c r="J348">
        <v>0</v>
      </c>
      <c r="K348">
        <v>0</v>
      </c>
      <c r="L348">
        <v>-112.401</v>
      </c>
      <c r="M348" t="s">
        <v>1273</v>
      </c>
    </row>
    <row r="349" spans="1:13">
      <c r="A349" t="s">
        <v>184</v>
      </c>
      <c r="B349" t="s">
        <v>185</v>
      </c>
      <c r="C349" t="s">
        <v>1241</v>
      </c>
      <c r="D349" s="1">
        <v>1.1092</v>
      </c>
      <c r="E349" s="1">
        <v>0.67700000000000005</v>
      </c>
      <c r="G349" s="1">
        <v>-112.301</v>
      </c>
      <c r="H349">
        <v>0</v>
      </c>
      <c r="I349">
        <v>0</v>
      </c>
      <c r="J349">
        <v>0</v>
      </c>
      <c r="K349">
        <v>0</v>
      </c>
      <c r="L349">
        <v>-112.301</v>
      </c>
      <c r="M349" t="s">
        <v>1273</v>
      </c>
    </row>
    <row r="350" spans="1:13">
      <c r="A350" t="s">
        <v>202</v>
      </c>
      <c r="B350" t="s">
        <v>203</v>
      </c>
      <c r="C350" t="s">
        <v>1241</v>
      </c>
      <c r="D350" s="1">
        <v>1.0861000000000001</v>
      </c>
      <c r="E350" s="1">
        <v>0.66159999999999997</v>
      </c>
      <c r="G350" s="1">
        <v>-112.02800000000001</v>
      </c>
      <c r="H350">
        <v>0</v>
      </c>
      <c r="I350">
        <v>0</v>
      </c>
      <c r="J350">
        <v>0</v>
      </c>
      <c r="K350">
        <v>0</v>
      </c>
      <c r="L350">
        <v>-112.02800000000001</v>
      </c>
      <c r="M350" t="s">
        <v>1273</v>
      </c>
    </row>
    <row r="351" spans="1:13">
      <c r="A351" t="s">
        <v>214</v>
      </c>
      <c r="B351" t="s">
        <v>215</v>
      </c>
      <c r="C351" t="s">
        <v>1241</v>
      </c>
      <c r="D351" s="1">
        <v>1.1337999999999999</v>
      </c>
      <c r="E351" s="1">
        <v>0.69240000000000002</v>
      </c>
      <c r="G351" s="1">
        <v>-111.626</v>
      </c>
      <c r="H351">
        <v>0</v>
      </c>
      <c r="I351">
        <v>0</v>
      </c>
      <c r="J351">
        <v>0</v>
      </c>
      <c r="K351">
        <v>0</v>
      </c>
      <c r="L351">
        <v>-111.626</v>
      </c>
      <c r="M351" t="s">
        <v>1273</v>
      </c>
    </row>
    <row r="352" spans="1:13">
      <c r="A352" t="s">
        <v>228</v>
      </c>
      <c r="B352" t="s">
        <v>229</v>
      </c>
      <c r="C352" t="s">
        <v>1241</v>
      </c>
      <c r="D352" s="1">
        <v>1.1512</v>
      </c>
      <c r="E352" s="1">
        <v>0.70240000000000002</v>
      </c>
      <c r="G352" s="1">
        <v>-110.535</v>
      </c>
      <c r="H352">
        <v>0</v>
      </c>
      <c r="I352">
        <v>0</v>
      </c>
      <c r="J352">
        <v>0</v>
      </c>
      <c r="K352">
        <v>0</v>
      </c>
      <c r="L352">
        <v>-110.535</v>
      </c>
      <c r="M352" t="s">
        <v>1273</v>
      </c>
    </row>
    <row r="353" spans="1:13">
      <c r="A353" t="s">
        <v>230</v>
      </c>
      <c r="B353" t="s">
        <v>231</v>
      </c>
      <c r="C353" t="s">
        <v>1241</v>
      </c>
      <c r="D353" s="1">
        <v>1.1205000000000001</v>
      </c>
      <c r="E353" s="1">
        <v>0.68389999999999995</v>
      </c>
      <c r="G353" s="1">
        <v>-110.47799999999999</v>
      </c>
      <c r="H353">
        <v>0</v>
      </c>
      <c r="I353">
        <v>0</v>
      </c>
      <c r="J353">
        <v>0</v>
      </c>
      <c r="K353">
        <v>0</v>
      </c>
      <c r="L353">
        <v>-110.47799999999999</v>
      </c>
      <c r="M353" t="s">
        <v>1273</v>
      </c>
    </row>
    <row r="354" spans="1:13">
      <c r="A354" t="s">
        <v>265</v>
      </c>
      <c r="B354" t="s">
        <v>266</v>
      </c>
      <c r="C354" t="s">
        <v>1241</v>
      </c>
      <c r="D354" s="1">
        <v>1.1489</v>
      </c>
      <c r="E354" s="1">
        <v>0.70079999999999998</v>
      </c>
      <c r="G354" s="1">
        <v>-108.676</v>
      </c>
      <c r="H354">
        <v>0</v>
      </c>
      <c r="I354">
        <v>0</v>
      </c>
      <c r="J354">
        <v>0</v>
      </c>
      <c r="K354">
        <v>0</v>
      </c>
      <c r="L354">
        <v>-108.676</v>
      </c>
      <c r="M354" t="s">
        <v>1273</v>
      </c>
    </row>
    <row r="355" spans="1:13">
      <c r="A355" t="s">
        <v>271</v>
      </c>
      <c r="B355" t="s">
        <v>272</v>
      </c>
      <c r="C355" t="s">
        <v>1241</v>
      </c>
      <c r="D355" s="1">
        <v>1.1329</v>
      </c>
      <c r="E355" s="1">
        <v>0.69179999999999997</v>
      </c>
      <c r="G355" s="1">
        <v>-108.17700000000001</v>
      </c>
      <c r="H355">
        <v>0</v>
      </c>
      <c r="I355">
        <v>0</v>
      </c>
      <c r="J355">
        <v>0</v>
      </c>
      <c r="K355">
        <v>0</v>
      </c>
      <c r="L355">
        <v>-108.17700000000001</v>
      </c>
      <c r="M355" t="s">
        <v>1273</v>
      </c>
    </row>
    <row r="356" spans="1:13">
      <c r="A356" t="s">
        <v>275</v>
      </c>
      <c r="B356" t="s">
        <v>276</v>
      </c>
      <c r="C356" t="s">
        <v>1241</v>
      </c>
      <c r="D356" s="1">
        <v>1.1262000000000001</v>
      </c>
      <c r="E356" s="1">
        <v>0.68859999999999999</v>
      </c>
      <c r="G356" s="1">
        <v>-108.133</v>
      </c>
      <c r="H356">
        <v>0</v>
      </c>
      <c r="I356">
        <v>0</v>
      </c>
      <c r="J356">
        <v>0</v>
      </c>
      <c r="K356">
        <v>0</v>
      </c>
      <c r="L356">
        <v>-108.133</v>
      </c>
      <c r="M356" t="s">
        <v>1273</v>
      </c>
    </row>
    <row r="357" spans="1:13">
      <c r="A357" t="s">
        <v>277</v>
      </c>
      <c r="B357" t="s">
        <v>278</v>
      </c>
      <c r="C357" t="s">
        <v>1241</v>
      </c>
      <c r="D357" s="1">
        <v>1.0984</v>
      </c>
      <c r="E357" s="1">
        <v>0.66930000000000001</v>
      </c>
      <c r="G357" s="1">
        <v>-108.10299999999999</v>
      </c>
      <c r="H357">
        <v>0</v>
      </c>
      <c r="I357">
        <v>0</v>
      </c>
      <c r="J357">
        <v>0</v>
      </c>
      <c r="K357">
        <v>0</v>
      </c>
      <c r="L357">
        <v>-108.10299999999999</v>
      </c>
      <c r="M357" t="s">
        <v>1273</v>
      </c>
    </row>
    <row r="358" spans="1:13">
      <c r="A358" t="s">
        <v>279</v>
      </c>
      <c r="B358" t="s">
        <v>280</v>
      </c>
      <c r="C358" t="s">
        <v>1241</v>
      </c>
      <c r="D358" s="1">
        <v>1.0915999999999999</v>
      </c>
      <c r="E358" s="1">
        <v>0.66800000000000004</v>
      </c>
      <c r="G358" s="1">
        <v>-108.04300000000001</v>
      </c>
      <c r="H358">
        <v>0</v>
      </c>
      <c r="I358">
        <v>0</v>
      </c>
      <c r="J358">
        <v>0</v>
      </c>
      <c r="K358">
        <v>0</v>
      </c>
      <c r="L358">
        <v>-108.04300000000001</v>
      </c>
      <c r="M358" t="s">
        <v>1273</v>
      </c>
    </row>
    <row r="359" spans="1:13">
      <c r="A359" t="s">
        <v>285</v>
      </c>
      <c r="B359" t="s">
        <v>286</v>
      </c>
      <c r="C359" t="s">
        <v>1241</v>
      </c>
      <c r="D359" s="1">
        <v>1.1044</v>
      </c>
      <c r="E359" s="1">
        <v>0.67210000000000003</v>
      </c>
      <c r="G359" s="1">
        <v>-107.76600000000001</v>
      </c>
      <c r="H359">
        <v>0</v>
      </c>
      <c r="I359">
        <v>0</v>
      </c>
      <c r="J359">
        <v>0</v>
      </c>
      <c r="K359">
        <v>0</v>
      </c>
      <c r="L359">
        <v>-107.76600000000001</v>
      </c>
      <c r="M359" t="s">
        <v>1273</v>
      </c>
    </row>
    <row r="360" spans="1:13">
      <c r="A360" t="s">
        <v>305</v>
      </c>
      <c r="B360" t="s">
        <v>306</v>
      </c>
      <c r="C360" t="s">
        <v>1241</v>
      </c>
      <c r="D360" s="1">
        <v>1.081</v>
      </c>
      <c r="E360" s="1">
        <v>0.6623</v>
      </c>
      <c r="G360" s="1">
        <v>-106.63200000000001</v>
      </c>
      <c r="H360">
        <v>0</v>
      </c>
      <c r="I360">
        <v>0</v>
      </c>
      <c r="J360">
        <v>0</v>
      </c>
      <c r="K360">
        <v>0</v>
      </c>
      <c r="L360">
        <v>-106.63200000000001</v>
      </c>
      <c r="M360" t="s">
        <v>1273</v>
      </c>
    </row>
    <row r="361" spans="1:13">
      <c r="A361" t="s">
        <v>311</v>
      </c>
      <c r="B361" t="s">
        <v>312</v>
      </c>
      <c r="C361" t="s">
        <v>1241</v>
      </c>
      <c r="D361" s="1">
        <v>1.1091</v>
      </c>
      <c r="E361" s="1">
        <v>0.67610000000000003</v>
      </c>
      <c r="G361" s="1">
        <v>-106.443</v>
      </c>
      <c r="H361">
        <v>0</v>
      </c>
      <c r="I361">
        <v>0</v>
      </c>
      <c r="J361">
        <v>0</v>
      </c>
      <c r="K361">
        <v>0</v>
      </c>
      <c r="L361">
        <v>-106.443</v>
      </c>
      <c r="M361" t="s">
        <v>1273</v>
      </c>
    </row>
    <row r="362" spans="1:13">
      <c r="A362" t="s">
        <v>315</v>
      </c>
      <c r="B362" t="s">
        <v>316</v>
      </c>
      <c r="C362" t="s">
        <v>1241</v>
      </c>
      <c r="D362" s="1">
        <v>1.0733999999999999</v>
      </c>
      <c r="E362" s="1">
        <v>0.65739999999999998</v>
      </c>
      <c r="G362" s="1">
        <v>-106.273</v>
      </c>
      <c r="H362">
        <v>0</v>
      </c>
      <c r="I362">
        <v>0</v>
      </c>
      <c r="J362">
        <v>0</v>
      </c>
      <c r="K362">
        <v>0</v>
      </c>
      <c r="L362">
        <v>-106.273</v>
      </c>
      <c r="M362" t="s">
        <v>1273</v>
      </c>
    </row>
    <row r="363" spans="1:13">
      <c r="A363" t="s">
        <v>317</v>
      </c>
      <c r="B363" t="s">
        <v>318</v>
      </c>
      <c r="C363" t="s">
        <v>1241</v>
      </c>
      <c r="D363" s="1">
        <v>1.107</v>
      </c>
      <c r="E363" s="1">
        <v>0.67559999999999998</v>
      </c>
      <c r="G363" s="1">
        <v>-106.116</v>
      </c>
      <c r="H363">
        <v>0</v>
      </c>
      <c r="I363">
        <v>0</v>
      </c>
      <c r="J363">
        <v>0</v>
      </c>
      <c r="K363">
        <v>0</v>
      </c>
      <c r="L363">
        <v>-106.116</v>
      </c>
      <c r="M363" t="s">
        <v>1273</v>
      </c>
    </row>
    <row r="364" spans="1:13">
      <c r="A364" t="s">
        <v>324</v>
      </c>
      <c r="B364" t="s">
        <v>325</v>
      </c>
      <c r="C364" t="s">
        <v>1241</v>
      </c>
      <c r="D364" s="1">
        <v>1.1344000000000001</v>
      </c>
      <c r="E364" s="1">
        <v>0.69279999999999997</v>
      </c>
      <c r="G364" s="1">
        <v>-106.027</v>
      </c>
      <c r="H364">
        <v>0</v>
      </c>
      <c r="I364">
        <v>0</v>
      </c>
      <c r="J364">
        <v>0</v>
      </c>
      <c r="K364">
        <v>0</v>
      </c>
      <c r="L364">
        <v>-106.027</v>
      </c>
      <c r="M364" t="s">
        <v>1273</v>
      </c>
    </row>
    <row r="365" spans="1:13">
      <c r="A365" t="s">
        <v>336</v>
      </c>
      <c r="B365" t="s">
        <v>337</v>
      </c>
      <c r="C365" t="s">
        <v>1241</v>
      </c>
      <c r="D365" s="1">
        <v>1.1308</v>
      </c>
      <c r="E365" s="1">
        <v>0.68979999999999997</v>
      </c>
      <c r="G365" s="1">
        <v>-105.78700000000001</v>
      </c>
      <c r="H365">
        <v>0</v>
      </c>
      <c r="I365">
        <v>0</v>
      </c>
      <c r="J365">
        <v>0</v>
      </c>
      <c r="K365">
        <v>0</v>
      </c>
      <c r="L365">
        <v>-105.78700000000001</v>
      </c>
      <c r="M365" t="s">
        <v>1273</v>
      </c>
    </row>
    <row r="366" spans="1:13">
      <c r="A366" t="s">
        <v>349</v>
      </c>
      <c r="B366" t="s">
        <v>350</v>
      </c>
      <c r="C366" t="s">
        <v>1241</v>
      </c>
      <c r="D366" s="1">
        <v>1.0807</v>
      </c>
      <c r="E366" s="1">
        <v>0.65949999999999998</v>
      </c>
      <c r="G366" s="1">
        <v>-105.542</v>
      </c>
      <c r="H366">
        <v>0</v>
      </c>
      <c r="I366">
        <v>0</v>
      </c>
      <c r="J366">
        <v>0</v>
      </c>
      <c r="K366">
        <v>0</v>
      </c>
      <c r="L366">
        <v>-105.542</v>
      </c>
      <c r="M366" t="s">
        <v>1273</v>
      </c>
    </row>
    <row r="367" spans="1:13">
      <c r="A367" t="s">
        <v>360</v>
      </c>
      <c r="B367" t="s">
        <v>361</v>
      </c>
      <c r="C367" t="s">
        <v>1241</v>
      </c>
      <c r="D367" s="1">
        <v>1.1173999999999999</v>
      </c>
      <c r="E367" s="1">
        <v>0.68079999999999996</v>
      </c>
      <c r="G367" s="1">
        <v>-104.983</v>
      </c>
      <c r="H367">
        <v>0</v>
      </c>
      <c r="I367">
        <v>0</v>
      </c>
      <c r="J367">
        <v>0</v>
      </c>
      <c r="K367">
        <v>0</v>
      </c>
      <c r="L367">
        <v>-104.983</v>
      </c>
      <c r="M367" t="s">
        <v>1273</v>
      </c>
    </row>
    <row r="368" spans="1:13">
      <c r="A368" t="s">
        <v>368</v>
      </c>
      <c r="B368" t="s">
        <v>369</v>
      </c>
      <c r="C368" t="s">
        <v>1241</v>
      </c>
      <c r="D368" s="1">
        <v>1.1412</v>
      </c>
      <c r="E368" s="1">
        <v>0.70020000000000004</v>
      </c>
      <c r="G368" s="1">
        <v>-104.71599999999999</v>
      </c>
      <c r="H368">
        <v>0</v>
      </c>
      <c r="I368">
        <v>0</v>
      </c>
      <c r="J368">
        <v>0</v>
      </c>
      <c r="K368">
        <v>0</v>
      </c>
      <c r="L368">
        <v>-104.71599999999999</v>
      </c>
      <c r="M368" t="s">
        <v>1273</v>
      </c>
    </row>
    <row r="369" spans="1:13">
      <c r="A369" t="s">
        <v>370</v>
      </c>
      <c r="B369" t="s">
        <v>371</v>
      </c>
      <c r="C369" t="s">
        <v>1241</v>
      </c>
      <c r="D369" s="1">
        <v>1.0751999999999999</v>
      </c>
      <c r="E369" s="1">
        <v>0.65700000000000003</v>
      </c>
      <c r="G369" s="1">
        <v>-104.649</v>
      </c>
      <c r="H369">
        <v>0</v>
      </c>
      <c r="I369">
        <v>0</v>
      </c>
      <c r="J369">
        <v>0</v>
      </c>
      <c r="K369">
        <v>0</v>
      </c>
      <c r="L369">
        <v>-104.649</v>
      </c>
      <c r="M369" t="s">
        <v>1273</v>
      </c>
    </row>
    <row r="370" spans="1:13">
      <c r="A370" t="s">
        <v>384</v>
      </c>
      <c r="B370" t="s">
        <v>385</v>
      </c>
      <c r="C370" t="s">
        <v>1241</v>
      </c>
      <c r="D370" s="1">
        <v>1.0720000000000001</v>
      </c>
      <c r="E370" s="1">
        <v>0.65449999999999997</v>
      </c>
      <c r="G370" s="1">
        <v>-104.304</v>
      </c>
      <c r="H370">
        <v>0</v>
      </c>
      <c r="I370">
        <v>0</v>
      </c>
      <c r="J370">
        <v>0</v>
      </c>
      <c r="K370">
        <v>0</v>
      </c>
      <c r="L370">
        <v>-104.304</v>
      </c>
      <c r="M370" t="s">
        <v>1273</v>
      </c>
    </row>
    <row r="371" spans="1:13">
      <c r="A371" t="s">
        <v>392</v>
      </c>
      <c r="B371" t="s">
        <v>393</v>
      </c>
      <c r="C371" t="s">
        <v>1241</v>
      </c>
      <c r="D371" s="1">
        <v>1.1003000000000001</v>
      </c>
      <c r="E371" s="1">
        <v>0.6724</v>
      </c>
      <c r="G371" s="1">
        <v>-104.148</v>
      </c>
      <c r="H371">
        <v>0</v>
      </c>
      <c r="I371">
        <v>0</v>
      </c>
      <c r="J371">
        <v>0</v>
      </c>
      <c r="K371">
        <v>0</v>
      </c>
      <c r="L371">
        <v>-104.148</v>
      </c>
      <c r="M371" t="s">
        <v>1273</v>
      </c>
    </row>
    <row r="372" spans="1:13">
      <c r="A372" t="s">
        <v>400</v>
      </c>
      <c r="B372" t="s">
        <v>401</v>
      </c>
      <c r="C372" t="s">
        <v>1241</v>
      </c>
      <c r="D372" s="1">
        <v>1.0784</v>
      </c>
      <c r="E372" s="1">
        <v>0.65890000000000004</v>
      </c>
      <c r="G372" s="1">
        <v>-103.997</v>
      </c>
      <c r="H372">
        <v>0</v>
      </c>
      <c r="I372">
        <v>0</v>
      </c>
      <c r="J372">
        <v>0</v>
      </c>
      <c r="K372">
        <v>0</v>
      </c>
      <c r="L372">
        <v>-103.997</v>
      </c>
      <c r="M372" t="s">
        <v>1273</v>
      </c>
    </row>
    <row r="373" spans="1:13">
      <c r="A373" t="s">
        <v>408</v>
      </c>
      <c r="B373" t="s">
        <v>409</v>
      </c>
      <c r="C373" t="s">
        <v>1241</v>
      </c>
      <c r="D373" s="1">
        <v>1.0616000000000001</v>
      </c>
      <c r="E373" s="1">
        <v>0.6482</v>
      </c>
      <c r="G373" s="1">
        <v>-103.59099999999999</v>
      </c>
      <c r="H373">
        <v>0</v>
      </c>
      <c r="I373">
        <v>0</v>
      </c>
      <c r="J373">
        <v>0</v>
      </c>
      <c r="K373">
        <v>0</v>
      </c>
      <c r="L373">
        <v>-103.59099999999999</v>
      </c>
      <c r="M373" t="s">
        <v>1273</v>
      </c>
    </row>
    <row r="374" spans="1:13">
      <c r="A374" t="s">
        <v>410</v>
      </c>
      <c r="B374" t="s">
        <v>411</v>
      </c>
      <c r="C374" t="s">
        <v>1241</v>
      </c>
      <c r="D374" s="1">
        <v>1.0588</v>
      </c>
      <c r="E374" s="1">
        <v>0.64729999999999999</v>
      </c>
      <c r="G374" s="1">
        <v>-103.489</v>
      </c>
      <c r="H374">
        <v>0</v>
      </c>
      <c r="I374">
        <v>0</v>
      </c>
      <c r="J374">
        <v>0</v>
      </c>
      <c r="K374">
        <v>0</v>
      </c>
      <c r="L374">
        <v>-103.489</v>
      </c>
      <c r="M374" t="s">
        <v>1273</v>
      </c>
    </row>
    <row r="375" spans="1:13">
      <c r="A375" t="s">
        <v>412</v>
      </c>
      <c r="B375" t="s">
        <v>413</v>
      </c>
      <c r="C375" t="s">
        <v>1241</v>
      </c>
      <c r="D375" s="1">
        <v>1.0803</v>
      </c>
      <c r="E375" s="1">
        <v>0.66039999999999999</v>
      </c>
      <c r="G375" s="1">
        <v>-103.479</v>
      </c>
      <c r="H375">
        <v>0</v>
      </c>
      <c r="I375">
        <v>0</v>
      </c>
      <c r="J375">
        <v>0</v>
      </c>
      <c r="K375">
        <v>0</v>
      </c>
      <c r="L375">
        <v>-103.479</v>
      </c>
      <c r="M375" t="s">
        <v>1273</v>
      </c>
    </row>
    <row r="376" spans="1:13">
      <c r="A376" t="s">
        <v>418</v>
      </c>
      <c r="B376" t="s">
        <v>419</v>
      </c>
      <c r="C376" t="s">
        <v>1241</v>
      </c>
      <c r="D376" s="1">
        <v>1.1009</v>
      </c>
      <c r="E376" s="1">
        <v>0.67379999999999995</v>
      </c>
      <c r="G376" s="1">
        <v>-103.449</v>
      </c>
      <c r="H376">
        <v>0</v>
      </c>
      <c r="I376">
        <v>0</v>
      </c>
      <c r="J376">
        <v>0</v>
      </c>
      <c r="K376">
        <v>0</v>
      </c>
      <c r="L376">
        <v>-103.449</v>
      </c>
      <c r="M376" t="s">
        <v>1273</v>
      </c>
    </row>
    <row r="377" spans="1:13">
      <c r="A377" t="s">
        <v>424</v>
      </c>
      <c r="B377" t="s">
        <v>425</v>
      </c>
      <c r="C377" t="s">
        <v>1241</v>
      </c>
      <c r="D377" s="1">
        <v>1.0726</v>
      </c>
      <c r="E377" s="1">
        <v>0.65490000000000004</v>
      </c>
      <c r="G377" s="1">
        <v>-103.252</v>
      </c>
      <c r="H377">
        <v>0</v>
      </c>
      <c r="I377">
        <v>0</v>
      </c>
      <c r="J377">
        <v>0</v>
      </c>
      <c r="K377">
        <v>0</v>
      </c>
      <c r="L377">
        <v>-103.252</v>
      </c>
      <c r="M377" t="s">
        <v>1273</v>
      </c>
    </row>
    <row r="378" spans="1:13">
      <c r="A378" t="s">
        <v>428</v>
      </c>
      <c r="B378" t="s">
        <v>429</v>
      </c>
      <c r="C378" t="s">
        <v>1241</v>
      </c>
      <c r="D378" s="1">
        <v>1.0912999999999999</v>
      </c>
      <c r="E378" s="1">
        <v>0.66739999999999999</v>
      </c>
      <c r="G378" s="1">
        <v>-103.206</v>
      </c>
      <c r="H378">
        <v>0</v>
      </c>
      <c r="I378">
        <v>0</v>
      </c>
      <c r="J378">
        <v>0</v>
      </c>
      <c r="K378">
        <v>0</v>
      </c>
      <c r="L378">
        <v>-103.206</v>
      </c>
      <c r="M378" t="s">
        <v>1273</v>
      </c>
    </row>
    <row r="379" spans="1:13">
      <c r="A379" t="s">
        <v>436</v>
      </c>
      <c r="B379" t="s">
        <v>437</v>
      </c>
      <c r="C379" t="s">
        <v>1241</v>
      </c>
      <c r="D379" s="1">
        <v>1.0670999999999999</v>
      </c>
      <c r="E379" s="1">
        <v>0.65049999999999997</v>
      </c>
      <c r="G379" s="1">
        <v>-103.065</v>
      </c>
      <c r="H379">
        <v>0</v>
      </c>
      <c r="I379">
        <v>0</v>
      </c>
      <c r="J379">
        <v>0</v>
      </c>
      <c r="K379">
        <v>0</v>
      </c>
      <c r="L379">
        <v>-103.065</v>
      </c>
      <c r="M379" t="s">
        <v>1273</v>
      </c>
    </row>
    <row r="380" spans="1:13">
      <c r="A380" t="s">
        <v>450</v>
      </c>
      <c r="B380" t="s">
        <v>451</v>
      </c>
      <c r="C380" t="s">
        <v>1241</v>
      </c>
      <c r="D380" s="1">
        <v>1.0595000000000001</v>
      </c>
      <c r="E380" s="1">
        <v>0.64790000000000003</v>
      </c>
      <c r="G380" s="1">
        <v>-102.741</v>
      </c>
      <c r="H380">
        <v>0</v>
      </c>
      <c r="I380">
        <v>0</v>
      </c>
      <c r="J380">
        <v>0</v>
      </c>
      <c r="K380">
        <v>0</v>
      </c>
      <c r="L380">
        <v>-102.741</v>
      </c>
      <c r="M380" t="s">
        <v>1273</v>
      </c>
    </row>
    <row r="381" spans="1:13">
      <c r="A381" t="s">
        <v>480</v>
      </c>
      <c r="B381" t="s">
        <v>481</v>
      </c>
      <c r="C381" t="s">
        <v>1241</v>
      </c>
      <c r="D381" s="1">
        <v>1.0948</v>
      </c>
      <c r="E381" s="1">
        <v>0.66779999999999995</v>
      </c>
      <c r="G381" s="1">
        <v>-102.047</v>
      </c>
      <c r="H381">
        <v>0</v>
      </c>
      <c r="I381">
        <v>0</v>
      </c>
      <c r="J381">
        <v>0</v>
      </c>
      <c r="K381">
        <v>0</v>
      </c>
      <c r="L381">
        <v>-102.047</v>
      </c>
      <c r="M381" t="s">
        <v>1273</v>
      </c>
    </row>
    <row r="382" spans="1:13">
      <c r="A382" t="s">
        <v>488</v>
      </c>
      <c r="B382" t="s">
        <v>489</v>
      </c>
      <c r="C382" t="s">
        <v>1241</v>
      </c>
      <c r="D382" s="1">
        <v>1.1015999999999999</v>
      </c>
      <c r="E382" s="1">
        <v>0.67090000000000005</v>
      </c>
      <c r="G382" s="1">
        <v>-101.861</v>
      </c>
      <c r="H382">
        <v>0</v>
      </c>
      <c r="I382">
        <v>0</v>
      </c>
      <c r="J382">
        <v>0</v>
      </c>
      <c r="K382">
        <v>0</v>
      </c>
      <c r="L382">
        <v>-101.861</v>
      </c>
      <c r="M382" t="s">
        <v>1273</v>
      </c>
    </row>
    <row r="383" spans="1:13">
      <c r="A383" t="s">
        <v>510</v>
      </c>
      <c r="B383" t="s">
        <v>511</v>
      </c>
      <c r="C383" t="s">
        <v>1241</v>
      </c>
      <c r="D383" s="1">
        <v>1.0991</v>
      </c>
      <c r="E383" s="1">
        <v>0.67010000000000003</v>
      </c>
      <c r="G383" s="1">
        <v>-101.553</v>
      </c>
      <c r="H383">
        <v>0</v>
      </c>
      <c r="I383">
        <v>0</v>
      </c>
      <c r="J383">
        <v>0</v>
      </c>
      <c r="K383">
        <v>0</v>
      </c>
      <c r="L383">
        <v>-101.553</v>
      </c>
      <c r="M383" t="s">
        <v>1273</v>
      </c>
    </row>
    <row r="384" spans="1:13">
      <c r="A384" t="s">
        <v>516</v>
      </c>
      <c r="B384" t="s">
        <v>517</v>
      </c>
      <c r="C384" t="s">
        <v>1241</v>
      </c>
      <c r="D384" s="1">
        <v>1.0458000000000001</v>
      </c>
      <c r="E384" s="1">
        <v>0.63749999999999996</v>
      </c>
      <c r="G384" s="1">
        <v>-101.47799999999999</v>
      </c>
      <c r="H384">
        <v>0</v>
      </c>
      <c r="I384">
        <v>0</v>
      </c>
      <c r="J384">
        <v>0</v>
      </c>
      <c r="K384">
        <v>0</v>
      </c>
      <c r="L384">
        <v>-101.47799999999999</v>
      </c>
      <c r="M384" t="s">
        <v>1273</v>
      </c>
    </row>
    <row r="385" spans="1:13">
      <c r="A385" t="s">
        <v>526</v>
      </c>
      <c r="B385" t="s">
        <v>527</v>
      </c>
      <c r="C385" t="s">
        <v>1241</v>
      </c>
      <c r="D385" s="1">
        <v>1.1249</v>
      </c>
      <c r="E385" s="1">
        <v>0.68569999999999998</v>
      </c>
      <c r="G385" s="1">
        <v>-101.36</v>
      </c>
      <c r="H385">
        <v>0</v>
      </c>
      <c r="I385">
        <v>0</v>
      </c>
      <c r="J385">
        <v>0</v>
      </c>
      <c r="K385">
        <v>0</v>
      </c>
      <c r="L385">
        <v>-101.36</v>
      </c>
      <c r="M385" t="s">
        <v>1273</v>
      </c>
    </row>
    <row r="386" spans="1:13">
      <c r="A386" t="s">
        <v>532</v>
      </c>
      <c r="B386" t="s">
        <v>533</v>
      </c>
      <c r="C386" t="s">
        <v>1241</v>
      </c>
      <c r="D386" s="1">
        <v>1.1252</v>
      </c>
      <c r="E386" s="1">
        <v>0.68689999999999996</v>
      </c>
      <c r="G386" s="1">
        <v>-101.28</v>
      </c>
      <c r="H386">
        <v>0</v>
      </c>
      <c r="I386">
        <v>0</v>
      </c>
      <c r="J386">
        <v>0</v>
      </c>
      <c r="K386">
        <v>0</v>
      </c>
      <c r="L386">
        <v>-101.28</v>
      </c>
      <c r="M386" t="s">
        <v>1273</v>
      </c>
    </row>
    <row r="387" spans="1:13">
      <c r="A387" t="s">
        <v>538</v>
      </c>
      <c r="B387" t="s">
        <v>539</v>
      </c>
      <c r="C387" t="s">
        <v>1241</v>
      </c>
      <c r="D387" s="1">
        <v>1.0813999999999999</v>
      </c>
      <c r="E387" s="1">
        <v>0.65869999999999995</v>
      </c>
      <c r="G387" s="1">
        <v>-101.06699999999999</v>
      </c>
      <c r="H387">
        <v>0</v>
      </c>
      <c r="I387">
        <v>0</v>
      </c>
      <c r="J387">
        <v>0</v>
      </c>
      <c r="K387">
        <v>0</v>
      </c>
      <c r="L387">
        <v>-101.06699999999999</v>
      </c>
      <c r="M387" t="s">
        <v>1273</v>
      </c>
    </row>
    <row r="388" spans="1:13">
      <c r="A388" t="s">
        <v>540</v>
      </c>
      <c r="B388" t="s">
        <v>541</v>
      </c>
      <c r="C388" t="s">
        <v>1241</v>
      </c>
      <c r="D388" s="1">
        <v>1.0193000000000001</v>
      </c>
      <c r="E388" s="1">
        <v>0.62380000000000002</v>
      </c>
      <c r="G388" s="1">
        <v>-100.976</v>
      </c>
      <c r="H388">
        <v>0</v>
      </c>
      <c r="I388">
        <v>0</v>
      </c>
      <c r="J388">
        <v>0</v>
      </c>
      <c r="K388">
        <v>0</v>
      </c>
      <c r="L388">
        <v>-100.976</v>
      </c>
      <c r="M388" t="s">
        <v>1273</v>
      </c>
    </row>
    <row r="389" spans="1:13">
      <c r="A389" t="s">
        <v>554</v>
      </c>
      <c r="B389" t="s">
        <v>555</v>
      </c>
      <c r="C389" t="s">
        <v>1241</v>
      </c>
      <c r="D389" s="1">
        <v>1.0397000000000001</v>
      </c>
      <c r="E389" s="1">
        <v>0.63380000000000003</v>
      </c>
      <c r="G389" s="1">
        <v>-100.71599999999999</v>
      </c>
      <c r="H389">
        <v>0</v>
      </c>
      <c r="I389">
        <v>0</v>
      </c>
      <c r="J389">
        <v>0</v>
      </c>
      <c r="K389">
        <v>0</v>
      </c>
      <c r="L389">
        <v>-100.71599999999999</v>
      </c>
      <c r="M389" t="s">
        <v>1273</v>
      </c>
    </row>
    <row r="390" spans="1:13">
      <c r="A390" t="s">
        <v>563</v>
      </c>
      <c r="B390" t="s">
        <v>564</v>
      </c>
      <c r="C390" t="s">
        <v>1241</v>
      </c>
      <c r="D390" s="1">
        <v>1.0726</v>
      </c>
      <c r="E390" s="1">
        <v>0.65349999999999997</v>
      </c>
      <c r="G390" s="1">
        <v>-100.47799999999999</v>
      </c>
      <c r="H390">
        <v>0</v>
      </c>
      <c r="I390">
        <v>0</v>
      </c>
      <c r="J390">
        <v>0</v>
      </c>
      <c r="K390">
        <v>0</v>
      </c>
      <c r="L390">
        <v>-100.47799999999999</v>
      </c>
      <c r="M390" t="s">
        <v>1273</v>
      </c>
    </row>
    <row r="391" spans="1:13">
      <c r="A391" t="s">
        <v>567</v>
      </c>
      <c r="B391" t="s">
        <v>568</v>
      </c>
      <c r="C391" t="s">
        <v>1241</v>
      </c>
      <c r="D391" s="1">
        <v>1.1108</v>
      </c>
      <c r="E391" s="1">
        <v>0.67920000000000003</v>
      </c>
      <c r="G391" s="1">
        <v>-100.42</v>
      </c>
      <c r="H391">
        <v>0</v>
      </c>
      <c r="I391">
        <v>0</v>
      </c>
      <c r="J391">
        <v>0</v>
      </c>
      <c r="K391">
        <v>0</v>
      </c>
      <c r="L391">
        <v>-100.42</v>
      </c>
      <c r="M391" t="s">
        <v>1273</v>
      </c>
    </row>
    <row r="392" spans="1:13">
      <c r="A392" t="s">
        <v>571</v>
      </c>
      <c r="B392" t="s">
        <v>572</v>
      </c>
      <c r="C392" t="s">
        <v>1241</v>
      </c>
      <c r="D392" s="1">
        <v>1.0269999999999999</v>
      </c>
      <c r="E392" s="1">
        <v>0.62509999999999999</v>
      </c>
      <c r="G392" s="1">
        <v>-100.333</v>
      </c>
      <c r="H392">
        <v>0</v>
      </c>
      <c r="I392">
        <v>0</v>
      </c>
      <c r="J392">
        <v>0</v>
      </c>
      <c r="K392">
        <v>0</v>
      </c>
      <c r="L392">
        <v>-100.333</v>
      </c>
      <c r="M392" t="s">
        <v>1273</v>
      </c>
    </row>
    <row r="393" spans="1:13">
      <c r="A393" t="s">
        <v>585</v>
      </c>
      <c r="B393" t="s">
        <v>586</v>
      </c>
      <c r="C393" t="s">
        <v>1241</v>
      </c>
      <c r="D393" s="1">
        <v>1.1109</v>
      </c>
      <c r="E393" s="1">
        <v>0.67759999999999998</v>
      </c>
      <c r="G393" s="1">
        <v>-100.123</v>
      </c>
      <c r="H393">
        <v>0</v>
      </c>
      <c r="I393">
        <v>0</v>
      </c>
      <c r="J393">
        <v>0</v>
      </c>
      <c r="K393">
        <v>0</v>
      </c>
      <c r="L393">
        <v>-100.123</v>
      </c>
      <c r="M393" t="s">
        <v>1273</v>
      </c>
    </row>
    <row r="394" spans="1:13">
      <c r="A394" t="s">
        <v>583</v>
      </c>
      <c r="B394" t="s">
        <v>584</v>
      </c>
      <c r="C394" t="s">
        <v>1241</v>
      </c>
      <c r="D394" s="1">
        <v>1.1189</v>
      </c>
      <c r="E394" s="1">
        <v>0.68240000000000001</v>
      </c>
      <c r="G394" s="1">
        <v>-100.123</v>
      </c>
      <c r="H394">
        <v>0</v>
      </c>
      <c r="I394">
        <v>0</v>
      </c>
      <c r="J394">
        <v>0</v>
      </c>
      <c r="K394">
        <v>0</v>
      </c>
      <c r="L394">
        <v>-100.123</v>
      </c>
      <c r="M394" t="s">
        <v>1273</v>
      </c>
    </row>
    <row r="395" spans="1:13">
      <c r="A395" t="s">
        <v>590</v>
      </c>
      <c r="B395" t="s">
        <v>591</v>
      </c>
      <c r="C395" t="s">
        <v>1241</v>
      </c>
      <c r="D395" s="1">
        <v>0.99790000000000001</v>
      </c>
      <c r="E395" s="1">
        <v>0.60919999999999996</v>
      </c>
      <c r="G395" s="1">
        <v>-100.047</v>
      </c>
      <c r="H395">
        <v>0</v>
      </c>
      <c r="I395">
        <v>0</v>
      </c>
      <c r="J395">
        <v>0</v>
      </c>
      <c r="K395">
        <v>0</v>
      </c>
      <c r="L395">
        <v>-100.047</v>
      </c>
      <c r="M395" t="s">
        <v>1273</v>
      </c>
    </row>
    <row r="396" spans="1:13">
      <c r="A396" t="s">
        <v>592</v>
      </c>
      <c r="B396" t="s">
        <v>593</v>
      </c>
      <c r="C396" t="s">
        <v>1241</v>
      </c>
      <c r="D396" s="1">
        <v>1.0589999999999999</v>
      </c>
      <c r="E396" s="1">
        <v>0.64859999999999995</v>
      </c>
      <c r="G396" s="1">
        <v>-100.009</v>
      </c>
      <c r="H396">
        <v>0</v>
      </c>
      <c r="I396">
        <v>0</v>
      </c>
      <c r="J396">
        <v>0</v>
      </c>
      <c r="K396">
        <v>0</v>
      </c>
      <c r="L396">
        <v>-100.009</v>
      </c>
      <c r="M396" t="s">
        <v>1273</v>
      </c>
    </row>
    <row r="397" spans="1:13">
      <c r="A397" t="s">
        <v>596</v>
      </c>
      <c r="B397" t="s">
        <v>597</v>
      </c>
      <c r="C397" t="s">
        <v>1241</v>
      </c>
      <c r="D397" s="1">
        <v>1.0724</v>
      </c>
      <c r="E397" s="1">
        <v>0.65429999999999999</v>
      </c>
      <c r="G397" s="1">
        <v>-99.936000000000007</v>
      </c>
      <c r="H397">
        <v>0</v>
      </c>
      <c r="I397">
        <v>0</v>
      </c>
      <c r="J397">
        <v>0</v>
      </c>
      <c r="K397">
        <v>0</v>
      </c>
      <c r="L397">
        <v>-99.936000000000007</v>
      </c>
      <c r="M397" t="s">
        <v>1273</v>
      </c>
    </row>
    <row r="398" spans="1:13">
      <c r="A398" t="s">
        <v>607</v>
      </c>
      <c r="B398" t="s">
        <v>608</v>
      </c>
      <c r="C398" t="s">
        <v>1241</v>
      </c>
      <c r="D398" s="1">
        <v>1.0291999999999999</v>
      </c>
      <c r="E398" s="1">
        <v>0.62770000000000004</v>
      </c>
      <c r="G398" s="1">
        <v>-99.760999999999996</v>
      </c>
      <c r="H398">
        <v>0</v>
      </c>
      <c r="I398">
        <v>0</v>
      </c>
      <c r="J398">
        <v>0</v>
      </c>
      <c r="K398">
        <v>0</v>
      </c>
      <c r="L398">
        <v>-99.760999999999996</v>
      </c>
      <c r="M398" t="s">
        <v>1273</v>
      </c>
    </row>
    <row r="399" spans="1:13">
      <c r="A399" t="s">
        <v>617</v>
      </c>
      <c r="B399" t="s">
        <v>618</v>
      </c>
      <c r="C399" t="s">
        <v>1241</v>
      </c>
      <c r="D399" s="1">
        <v>1.0887</v>
      </c>
      <c r="E399" s="1">
        <v>0.66500000000000004</v>
      </c>
      <c r="G399" s="1">
        <v>-99.647000000000006</v>
      </c>
      <c r="H399">
        <v>0</v>
      </c>
      <c r="I399">
        <v>0</v>
      </c>
      <c r="J399">
        <v>0</v>
      </c>
      <c r="K399">
        <v>0</v>
      </c>
      <c r="L399">
        <v>-99.647000000000006</v>
      </c>
      <c r="M399" t="s">
        <v>1273</v>
      </c>
    </row>
    <row r="400" spans="1:13">
      <c r="A400" t="s">
        <v>627</v>
      </c>
      <c r="B400" t="s">
        <v>628</v>
      </c>
      <c r="C400" t="s">
        <v>1241</v>
      </c>
      <c r="D400" s="1">
        <v>1.0424</v>
      </c>
      <c r="E400" s="1">
        <v>0.63649999999999995</v>
      </c>
      <c r="G400" s="1">
        <v>-99.438000000000002</v>
      </c>
      <c r="H400">
        <v>0</v>
      </c>
      <c r="I400">
        <v>0</v>
      </c>
      <c r="J400">
        <v>0</v>
      </c>
      <c r="K400">
        <v>0</v>
      </c>
      <c r="L400">
        <v>-99.438000000000002</v>
      </c>
      <c r="M400" t="s">
        <v>1273</v>
      </c>
    </row>
    <row r="401" spans="1:13">
      <c r="A401" t="s">
        <v>667</v>
      </c>
      <c r="B401" t="s">
        <v>668</v>
      </c>
      <c r="C401" t="s">
        <v>1241</v>
      </c>
      <c r="D401" s="1">
        <v>1.0545</v>
      </c>
      <c r="E401" s="1">
        <v>0.6421</v>
      </c>
      <c r="G401" s="1">
        <v>-98.632000000000005</v>
      </c>
      <c r="H401">
        <v>0</v>
      </c>
      <c r="I401">
        <v>0</v>
      </c>
      <c r="J401">
        <v>0</v>
      </c>
      <c r="K401">
        <v>0</v>
      </c>
      <c r="L401">
        <v>-98.632000000000005</v>
      </c>
      <c r="M401" t="s">
        <v>1273</v>
      </c>
    </row>
    <row r="402" spans="1:13">
      <c r="A402" t="s">
        <v>671</v>
      </c>
      <c r="B402" t="s">
        <v>672</v>
      </c>
      <c r="C402" t="s">
        <v>1241</v>
      </c>
      <c r="D402" s="1">
        <v>1.0565</v>
      </c>
      <c r="E402" s="1">
        <v>0.64570000000000005</v>
      </c>
      <c r="G402" s="1">
        <v>-98.58</v>
      </c>
      <c r="H402">
        <v>0</v>
      </c>
      <c r="I402">
        <v>0</v>
      </c>
      <c r="J402">
        <v>0</v>
      </c>
      <c r="K402">
        <v>0</v>
      </c>
      <c r="L402">
        <v>-98.58</v>
      </c>
      <c r="M402" t="s">
        <v>1273</v>
      </c>
    </row>
    <row r="403" spans="1:13">
      <c r="A403" t="s">
        <v>696</v>
      </c>
      <c r="B403" t="s">
        <v>697</v>
      </c>
      <c r="C403" t="s">
        <v>1241</v>
      </c>
      <c r="D403" s="1">
        <v>1.1322000000000001</v>
      </c>
      <c r="E403" s="1">
        <v>0.6905</v>
      </c>
      <c r="G403" s="1">
        <v>-97.825000000000003</v>
      </c>
      <c r="H403">
        <v>0</v>
      </c>
      <c r="I403">
        <v>0</v>
      </c>
      <c r="J403">
        <v>0</v>
      </c>
      <c r="K403">
        <v>0</v>
      </c>
      <c r="L403">
        <v>-97.825000000000003</v>
      </c>
      <c r="M403" t="s">
        <v>1273</v>
      </c>
    </row>
    <row r="404" spans="1:13">
      <c r="A404" t="s">
        <v>704</v>
      </c>
      <c r="B404" t="s">
        <v>705</v>
      </c>
      <c r="C404" t="s">
        <v>1241</v>
      </c>
      <c r="D404" s="1">
        <v>1.0367</v>
      </c>
      <c r="E404" s="1">
        <v>0.6321</v>
      </c>
      <c r="G404" s="1">
        <v>-97.751000000000005</v>
      </c>
      <c r="H404">
        <v>0</v>
      </c>
      <c r="I404">
        <v>0</v>
      </c>
      <c r="J404">
        <v>0</v>
      </c>
      <c r="K404">
        <v>0</v>
      </c>
      <c r="L404">
        <v>-97.751000000000005</v>
      </c>
      <c r="M404" t="s">
        <v>1273</v>
      </c>
    </row>
    <row r="405" spans="1:13">
      <c r="A405" t="s">
        <v>708</v>
      </c>
      <c r="B405" t="s">
        <v>709</v>
      </c>
      <c r="C405" t="s">
        <v>1241</v>
      </c>
      <c r="D405" s="1">
        <v>1.0925</v>
      </c>
      <c r="E405" s="1">
        <v>0.66490000000000005</v>
      </c>
      <c r="G405" s="1">
        <v>-97.727999999999994</v>
      </c>
      <c r="H405">
        <v>0</v>
      </c>
      <c r="I405">
        <v>0</v>
      </c>
      <c r="J405">
        <v>0</v>
      </c>
      <c r="K405">
        <v>0</v>
      </c>
      <c r="L405">
        <v>-97.727999999999994</v>
      </c>
      <c r="M405" t="s">
        <v>1273</v>
      </c>
    </row>
    <row r="406" spans="1:13">
      <c r="A406" t="s">
        <v>712</v>
      </c>
      <c r="B406" t="s">
        <v>713</v>
      </c>
      <c r="C406" t="s">
        <v>1241</v>
      </c>
      <c r="D406" s="1">
        <v>1.0767</v>
      </c>
      <c r="E406" s="1">
        <v>0.65739999999999998</v>
      </c>
      <c r="G406" s="1">
        <v>-97.581999999999994</v>
      </c>
      <c r="H406">
        <v>0</v>
      </c>
      <c r="I406">
        <v>0</v>
      </c>
      <c r="J406">
        <v>0</v>
      </c>
      <c r="K406">
        <v>0</v>
      </c>
      <c r="L406">
        <v>-97.581999999999994</v>
      </c>
      <c r="M406" t="s">
        <v>1273</v>
      </c>
    </row>
    <row r="407" spans="1:13">
      <c r="A407" t="s">
        <v>726</v>
      </c>
      <c r="B407" t="s">
        <v>727</v>
      </c>
      <c r="C407" t="s">
        <v>1241</v>
      </c>
      <c r="D407" s="1">
        <v>1.0528</v>
      </c>
      <c r="E407" s="1">
        <v>0.64390000000000003</v>
      </c>
      <c r="G407" s="1">
        <v>-97.314999999999998</v>
      </c>
      <c r="H407">
        <v>0</v>
      </c>
      <c r="I407">
        <v>0</v>
      </c>
      <c r="J407">
        <v>0</v>
      </c>
      <c r="K407">
        <v>0</v>
      </c>
      <c r="L407">
        <v>-97.314999999999998</v>
      </c>
      <c r="M407" t="s">
        <v>1273</v>
      </c>
    </row>
    <row r="408" spans="1:13">
      <c r="A408" t="s">
        <v>730</v>
      </c>
      <c r="B408" t="s">
        <v>731</v>
      </c>
      <c r="C408" t="s">
        <v>1241</v>
      </c>
      <c r="D408" s="1">
        <v>1.107</v>
      </c>
      <c r="E408" s="1">
        <v>0.67490000000000006</v>
      </c>
      <c r="G408" s="1">
        <v>-97.275999999999996</v>
      </c>
      <c r="H408">
        <v>0</v>
      </c>
      <c r="I408">
        <v>0</v>
      </c>
      <c r="J408">
        <v>0</v>
      </c>
      <c r="K408">
        <v>0</v>
      </c>
      <c r="L408">
        <v>-97.275999999999996</v>
      </c>
      <c r="M408" t="s">
        <v>1273</v>
      </c>
    </row>
    <row r="409" spans="1:13">
      <c r="A409" t="s">
        <v>742</v>
      </c>
      <c r="B409" t="s">
        <v>743</v>
      </c>
      <c r="C409" t="s">
        <v>1241</v>
      </c>
      <c r="D409" s="1">
        <v>1.1596</v>
      </c>
      <c r="E409" s="1">
        <v>0.70689999999999997</v>
      </c>
      <c r="G409" s="1">
        <v>-96.995999999999995</v>
      </c>
      <c r="H409">
        <v>0</v>
      </c>
      <c r="I409">
        <v>0</v>
      </c>
      <c r="J409">
        <v>0</v>
      </c>
      <c r="K409">
        <v>0</v>
      </c>
      <c r="L409">
        <v>-96.995999999999995</v>
      </c>
      <c r="M409" t="s">
        <v>1273</v>
      </c>
    </row>
    <row r="410" spans="1:13">
      <c r="A410" t="s">
        <v>756</v>
      </c>
      <c r="B410" t="s">
        <v>757</v>
      </c>
      <c r="C410" t="s">
        <v>1241</v>
      </c>
      <c r="D410" s="1">
        <v>1.0550999999999999</v>
      </c>
      <c r="E410" s="1">
        <v>0.64410000000000001</v>
      </c>
      <c r="G410" s="1">
        <v>-96.378</v>
      </c>
      <c r="H410">
        <v>0</v>
      </c>
      <c r="I410">
        <v>0</v>
      </c>
      <c r="J410">
        <v>0</v>
      </c>
      <c r="K410">
        <v>0</v>
      </c>
      <c r="L410">
        <v>-96.378</v>
      </c>
      <c r="M410" t="s">
        <v>1273</v>
      </c>
    </row>
    <row r="411" spans="1:13">
      <c r="A411" t="s">
        <v>763</v>
      </c>
      <c r="B411" t="s">
        <v>764</v>
      </c>
      <c r="C411" t="s">
        <v>1241</v>
      </c>
      <c r="D411" s="1">
        <v>1.0561</v>
      </c>
      <c r="E411" s="1">
        <v>0.64339999999999997</v>
      </c>
      <c r="G411" s="1">
        <v>-96.22</v>
      </c>
      <c r="H411">
        <v>0</v>
      </c>
      <c r="I411">
        <v>0</v>
      </c>
      <c r="J411">
        <v>0</v>
      </c>
      <c r="K411">
        <v>0</v>
      </c>
      <c r="L411">
        <v>-96.22</v>
      </c>
      <c r="M411" t="s">
        <v>1273</v>
      </c>
    </row>
    <row r="412" spans="1:13">
      <c r="A412" t="s">
        <v>810</v>
      </c>
      <c r="B412" t="s">
        <v>811</v>
      </c>
      <c r="C412" t="s">
        <v>1241</v>
      </c>
      <c r="D412" s="1">
        <v>1.1152</v>
      </c>
      <c r="E412" s="1">
        <v>0.68120000000000003</v>
      </c>
      <c r="G412" s="1">
        <v>-95.001000000000005</v>
      </c>
      <c r="H412">
        <v>0</v>
      </c>
      <c r="I412">
        <v>0</v>
      </c>
      <c r="J412">
        <v>0</v>
      </c>
      <c r="K412">
        <v>0</v>
      </c>
      <c r="L412">
        <v>-95.001000000000005</v>
      </c>
      <c r="M412" t="s">
        <v>1273</v>
      </c>
    </row>
    <row r="413" spans="1:13">
      <c r="A413" t="s">
        <v>834</v>
      </c>
      <c r="B413" t="s">
        <v>835</v>
      </c>
      <c r="C413" t="s">
        <v>1241</v>
      </c>
      <c r="D413" s="1">
        <v>1.0105999999999999</v>
      </c>
      <c r="E413" s="1">
        <v>0.61770000000000003</v>
      </c>
      <c r="G413" s="1">
        <v>-94.622</v>
      </c>
      <c r="H413">
        <v>0</v>
      </c>
      <c r="I413">
        <v>0</v>
      </c>
      <c r="J413">
        <v>0</v>
      </c>
      <c r="K413">
        <v>0</v>
      </c>
      <c r="L413">
        <v>-94.622</v>
      </c>
      <c r="M413" t="s">
        <v>1273</v>
      </c>
    </row>
    <row r="414" spans="1:13">
      <c r="A414" t="s">
        <v>842</v>
      </c>
      <c r="B414" t="s">
        <v>843</v>
      </c>
      <c r="C414" t="s">
        <v>1241</v>
      </c>
      <c r="D414" s="1">
        <v>1.0838000000000001</v>
      </c>
      <c r="E414" s="1">
        <v>0.66139999999999999</v>
      </c>
      <c r="G414" s="1">
        <v>-94.438000000000002</v>
      </c>
      <c r="H414">
        <v>0</v>
      </c>
      <c r="I414">
        <v>0</v>
      </c>
      <c r="J414">
        <v>0</v>
      </c>
      <c r="K414">
        <v>0</v>
      </c>
      <c r="L414">
        <v>-94.438000000000002</v>
      </c>
      <c r="M414" t="s">
        <v>1273</v>
      </c>
    </row>
    <row r="415" spans="1:13">
      <c r="A415" t="s">
        <v>878</v>
      </c>
      <c r="B415" t="s">
        <v>879</v>
      </c>
      <c r="C415" t="s">
        <v>1241</v>
      </c>
      <c r="D415" s="1">
        <v>1.0408999999999999</v>
      </c>
      <c r="E415" s="1">
        <v>0.63529999999999998</v>
      </c>
      <c r="G415" s="1">
        <v>-93.704999999999998</v>
      </c>
      <c r="H415">
        <v>0</v>
      </c>
      <c r="I415">
        <v>0</v>
      </c>
      <c r="J415">
        <v>0</v>
      </c>
      <c r="K415">
        <v>0</v>
      </c>
      <c r="L415">
        <v>-93.704999999999998</v>
      </c>
      <c r="M415" t="s">
        <v>1273</v>
      </c>
    </row>
    <row r="416" spans="1:13">
      <c r="A416" t="s">
        <v>882</v>
      </c>
      <c r="B416" t="s">
        <v>883</v>
      </c>
      <c r="C416" t="s">
        <v>1241</v>
      </c>
      <c r="D416" s="1">
        <v>1.0466</v>
      </c>
      <c r="E416" s="1">
        <v>0.63980000000000004</v>
      </c>
      <c r="G416" s="1">
        <v>-93.653999999999996</v>
      </c>
      <c r="H416">
        <v>0</v>
      </c>
      <c r="I416">
        <v>0</v>
      </c>
      <c r="J416">
        <v>0</v>
      </c>
      <c r="K416">
        <v>0</v>
      </c>
      <c r="L416">
        <v>-93.653999999999996</v>
      </c>
      <c r="M416" t="s">
        <v>1273</v>
      </c>
    </row>
    <row r="417" spans="1:13">
      <c r="A417" t="s">
        <v>908</v>
      </c>
      <c r="B417" t="s">
        <v>909</v>
      </c>
      <c r="C417" t="s">
        <v>1241</v>
      </c>
      <c r="D417" s="1">
        <v>1.0318000000000001</v>
      </c>
      <c r="E417" s="1">
        <v>0.62809999999999999</v>
      </c>
      <c r="G417" s="1">
        <v>-93.126999999999995</v>
      </c>
      <c r="H417">
        <v>0</v>
      </c>
      <c r="I417">
        <v>0</v>
      </c>
      <c r="J417">
        <v>0</v>
      </c>
      <c r="K417">
        <v>0</v>
      </c>
      <c r="L417">
        <v>-93.126999999999995</v>
      </c>
      <c r="M417" t="s">
        <v>1273</v>
      </c>
    </row>
    <row r="418" spans="1:13">
      <c r="A418" t="s">
        <v>926</v>
      </c>
      <c r="B418" t="s">
        <v>927</v>
      </c>
      <c r="C418" t="s">
        <v>1241</v>
      </c>
      <c r="D418" s="1">
        <v>1.0147999999999999</v>
      </c>
      <c r="E418" s="1">
        <v>0.62319999999999998</v>
      </c>
      <c r="G418" s="1">
        <v>-92.628</v>
      </c>
      <c r="H418">
        <v>0</v>
      </c>
      <c r="I418">
        <v>0</v>
      </c>
      <c r="J418">
        <v>0</v>
      </c>
      <c r="K418">
        <v>0</v>
      </c>
      <c r="L418">
        <v>-92.628</v>
      </c>
      <c r="M418" t="s">
        <v>1273</v>
      </c>
    </row>
    <row r="419" spans="1:13">
      <c r="A419" t="s">
        <v>945</v>
      </c>
      <c r="B419" t="s">
        <v>946</v>
      </c>
      <c r="C419" t="s">
        <v>1241</v>
      </c>
      <c r="D419" s="1">
        <v>1.0645</v>
      </c>
      <c r="E419" s="1">
        <v>0.65029999999999999</v>
      </c>
      <c r="G419" s="1">
        <v>-92.106999999999999</v>
      </c>
      <c r="H419">
        <v>0</v>
      </c>
      <c r="I419">
        <v>0</v>
      </c>
      <c r="J419">
        <v>0</v>
      </c>
      <c r="K419">
        <v>0</v>
      </c>
      <c r="L419">
        <v>-92.106999999999999</v>
      </c>
      <c r="M419" t="s">
        <v>1273</v>
      </c>
    </row>
    <row r="420" spans="1:13">
      <c r="A420" t="s">
        <v>969</v>
      </c>
      <c r="B420" t="s">
        <v>970</v>
      </c>
      <c r="C420" t="s">
        <v>1241</v>
      </c>
      <c r="D420" s="1">
        <v>1.1102000000000001</v>
      </c>
      <c r="E420" s="1">
        <v>0.67659999999999998</v>
      </c>
      <c r="G420" s="1">
        <v>-91.456000000000003</v>
      </c>
      <c r="H420">
        <v>0</v>
      </c>
      <c r="I420">
        <v>0</v>
      </c>
      <c r="J420">
        <v>0</v>
      </c>
      <c r="K420">
        <v>0</v>
      </c>
      <c r="L420">
        <v>-91.456000000000003</v>
      </c>
      <c r="M420" t="s">
        <v>1273</v>
      </c>
    </row>
    <row r="421" spans="1:13">
      <c r="A421" t="s">
        <v>973</v>
      </c>
      <c r="B421" t="s">
        <v>974</v>
      </c>
      <c r="C421" t="s">
        <v>1241</v>
      </c>
      <c r="D421" s="1">
        <v>1.0959000000000001</v>
      </c>
      <c r="E421" s="1">
        <v>0.67100000000000004</v>
      </c>
      <c r="G421" s="1">
        <v>-91.247</v>
      </c>
      <c r="H421">
        <v>0</v>
      </c>
      <c r="I421">
        <v>0</v>
      </c>
      <c r="J421">
        <v>0</v>
      </c>
      <c r="K421">
        <v>0</v>
      </c>
      <c r="L421">
        <v>-91.247</v>
      </c>
      <c r="M421" t="s">
        <v>1273</v>
      </c>
    </row>
    <row r="422" spans="1:13">
      <c r="A422" t="s">
        <v>981</v>
      </c>
      <c r="B422" t="s">
        <v>982</v>
      </c>
      <c r="C422" t="s">
        <v>1241</v>
      </c>
      <c r="D422" s="1">
        <v>1.0961000000000001</v>
      </c>
      <c r="E422" s="1">
        <v>0.66849999999999998</v>
      </c>
      <c r="G422" s="1">
        <v>-91.049000000000007</v>
      </c>
      <c r="H422">
        <v>0</v>
      </c>
      <c r="I422">
        <v>0</v>
      </c>
      <c r="J422">
        <v>0</v>
      </c>
      <c r="K422">
        <v>0</v>
      </c>
      <c r="L422">
        <v>-91.049000000000007</v>
      </c>
      <c r="M422" t="s">
        <v>1273</v>
      </c>
    </row>
    <row r="423" spans="1:13">
      <c r="A423" t="s">
        <v>987</v>
      </c>
      <c r="B423" t="s">
        <v>988</v>
      </c>
      <c r="C423" t="s">
        <v>1241</v>
      </c>
      <c r="D423" s="1">
        <v>1.143</v>
      </c>
      <c r="E423" s="1">
        <v>0.69930000000000003</v>
      </c>
      <c r="G423" s="1">
        <v>-90.971000000000004</v>
      </c>
      <c r="H423">
        <v>0</v>
      </c>
      <c r="I423">
        <v>0</v>
      </c>
      <c r="J423">
        <v>0</v>
      </c>
      <c r="K423">
        <v>0</v>
      </c>
      <c r="L423">
        <v>-90.971000000000004</v>
      </c>
      <c r="M423" t="s">
        <v>1273</v>
      </c>
    </row>
    <row r="424" spans="1:13">
      <c r="A424" t="s">
        <v>995</v>
      </c>
      <c r="B424" t="s">
        <v>996</v>
      </c>
      <c r="C424" t="s">
        <v>1241</v>
      </c>
      <c r="D424" s="1">
        <v>1.0803</v>
      </c>
      <c r="E424" s="1">
        <v>0.66</v>
      </c>
      <c r="G424" s="1">
        <v>-90.787000000000006</v>
      </c>
      <c r="H424">
        <v>0</v>
      </c>
      <c r="I424">
        <v>0</v>
      </c>
      <c r="J424">
        <v>0</v>
      </c>
      <c r="K424">
        <v>0</v>
      </c>
      <c r="L424">
        <v>-90.787000000000006</v>
      </c>
      <c r="M424" t="s">
        <v>1273</v>
      </c>
    </row>
    <row r="425" spans="1:13">
      <c r="A425" t="s">
        <v>1012</v>
      </c>
      <c r="B425" t="s">
        <v>1013</v>
      </c>
      <c r="C425" t="s">
        <v>1241</v>
      </c>
      <c r="D425" s="1">
        <v>1.0804</v>
      </c>
      <c r="E425" s="1">
        <v>0.65820000000000001</v>
      </c>
      <c r="G425" s="1">
        <v>-90.468000000000004</v>
      </c>
      <c r="H425">
        <v>0</v>
      </c>
      <c r="I425">
        <v>0</v>
      </c>
      <c r="J425">
        <v>0</v>
      </c>
      <c r="K425">
        <v>0</v>
      </c>
      <c r="L425">
        <v>-90.468000000000004</v>
      </c>
      <c r="M425" t="s">
        <v>1273</v>
      </c>
    </row>
    <row r="426" spans="1:13">
      <c r="A426" t="s">
        <v>1014</v>
      </c>
      <c r="B426" t="s">
        <v>1015</v>
      </c>
      <c r="C426" t="s">
        <v>1241</v>
      </c>
      <c r="D426" s="1">
        <v>1.1373</v>
      </c>
      <c r="E426" s="1">
        <v>0.69420000000000004</v>
      </c>
      <c r="G426" s="1">
        <v>-90.403999999999996</v>
      </c>
      <c r="H426">
        <v>0</v>
      </c>
      <c r="I426">
        <v>0</v>
      </c>
      <c r="J426">
        <v>0</v>
      </c>
      <c r="K426">
        <v>0</v>
      </c>
      <c r="L426">
        <v>-90.403999999999996</v>
      </c>
      <c r="M426" t="s">
        <v>1273</v>
      </c>
    </row>
    <row r="427" spans="1:13">
      <c r="A427" t="s">
        <v>1033</v>
      </c>
      <c r="B427" t="s">
        <v>1034</v>
      </c>
      <c r="C427" t="s">
        <v>1241</v>
      </c>
      <c r="D427" s="1">
        <v>1.1024</v>
      </c>
      <c r="E427" s="1">
        <v>0.67700000000000005</v>
      </c>
      <c r="G427" s="1">
        <v>-89.677000000000007</v>
      </c>
      <c r="H427">
        <v>0</v>
      </c>
      <c r="I427">
        <v>0</v>
      </c>
      <c r="J427">
        <v>0</v>
      </c>
      <c r="K427">
        <v>0</v>
      </c>
      <c r="L427">
        <v>-89.677000000000007</v>
      </c>
      <c r="M427" t="s">
        <v>1273</v>
      </c>
    </row>
    <row r="428" spans="1:13">
      <c r="A428" t="s">
        <v>1045</v>
      </c>
      <c r="B428" t="s">
        <v>1046</v>
      </c>
      <c r="C428" t="s">
        <v>1241</v>
      </c>
      <c r="D428" s="1">
        <v>1.0799000000000001</v>
      </c>
      <c r="E428" s="1">
        <v>0.65820000000000001</v>
      </c>
      <c r="G428" s="1">
        <v>-89.162999999999997</v>
      </c>
      <c r="H428">
        <v>0</v>
      </c>
      <c r="I428">
        <v>0</v>
      </c>
      <c r="J428">
        <v>0</v>
      </c>
      <c r="K428">
        <v>0</v>
      </c>
      <c r="L428">
        <v>-89.162999999999997</v>
      </c>
      <c r="M428" t="s">
        <v>1273</v>
      </c>
    </row>
    <row r="429" spans="1:13">
      <c r="A429" t="s">
        <v>1051</v>
      </c>
      <c r="B429" t="s">
        <v>1052</v>
      </c>
      <c r="C429" t="s">
        <v>1241</v>
      </c>
      <c r="D429" s="1">
        <v>1.1255999999999999</v>
      </c>
      <c r="E429" s="1">
        <v>0.69230000000000003</v>
      </c>
      <c r="G429" s="1">
        <v>-88.984999999999999</v>
      </c>
      <c r="H429">
        <v>0</v>
      </c>
      <c r="I429">
        <v>0</v>
      </c>
      <c r="J429">
        <v>0</v>
      </c>
      <c r="K429">
        <v>0</v>
      </c>
      <c r="L429">
        <v>-88.984999999999999</v>
      </c>
      <c r="M429" t="s">
        <v>1273</v>
      </c>
    </row>
    <row r="430" spans="1:13">
      <c r="A430" t="s">
        <v>1053</v>
      </c>
      <c r="B430" t="s">
        <v>1054</v>
      </c>
      <c r="C430" t="s">
        <v>1241</v>
      </c>
      <c r="D430" s="1">
        <v>1.1322000000000001</v>
      </c>
      <c r="E430" s="1">
        <v>0.69110000000000005</v>
      </c>
      <c r="G430" s="1">
        <v>-88.945999999999998</v>
      </c>
      <c r="H430">
        <v>0</v>
      </c>
      <c r="I430">
        <v>0</v>
      </c>
      <c r="J430">
        <v>0</v>
      </c>
      <c r="K430">
        <v>0</v>
      </c>
      <c r="L430">
        <v>-88.945999999999998</v>
      </c>
      <c r="M430" t="s">
        <v>1273</v>
      </c>
    </row>
    <row r="431" spans="1:13">
      <c r="A431" t="s">
        <v>1063</v>
      </c>
      <c r="B431" t="s">
        <v>1064</v>
      </c>
      <c r="C431" t="s">
        <v>1241</v>
      </c>
      <c r="D431" s="1">
        <v>1.0265</v>
      </c>
      <c r="E431" s="1">
        <v>0.62580000000000002</v>
      </c>
      <c r="G431" s="1">
        <v>-88.356999999999999</v>
      </c>
      <c r="H431">
        <v>0</v>
      </c>
      <c r="I431">
        <v>0</v>
      </c>
      <c r="J431">
        <v>0</v>
      </c>
      <c r="K431">
        <v>0</v>
      </c>
      <c r="L431">
        <v>-88.356999999999999</v>
      </c>
      <c r="M431" t="s">
        <v>1273</v>
      </c>
    </row>
    <row r="432" spans="1:13">
      <c r="A432" t="s">
        <v>1084</v>
      </c>
      <c r="B432" t="s">
        <v>1085</v>
      </c>
      <c r="C432" t="s">
        <v>1241</v>
      </c>
      <c r="D432" s="1">
        <v>1.0790999999999999</v>
      </c>
      <c r="E432" s="1">
        <v>0.66169999999999995</v>
      </c>
      <c r="G432" s="1">
        <v>-87.453000000000003</v>
      </c>
      <c r="H432">
        <v>0</v>
      </c>
      <c r="I432">
        <v>0</v>
      </c>
      <c r="J432">
        <v>0</v>
      </c>
      <c r="K432">
        <v>0</v>
      </c>
      <c r="L432">
        <v>-87.453000000000003</v>
      </c>
      <c r="M432" t="s">
        <v>1273</v>
      </c>
    </row>
    <row r="433" spans="1:13">
      <c r="A433" t="s">
        <v>1086</v>
      </c>
      <c r="B433" t="s">
        <v>1087</v>
      </c>
      <c r="C433" t="s">
        <v>1241</v>
      </c>
      <c r="D433" s="1">
        <v>1.0781000000000001</v>
      </c>
      <c r="E433" s="1">
        <v>0.66039999999999999</v>
      </c>
      <c r="G433" s="1">
        <v>-87.412000000000006</v>
      </c>
      <c r="H433">
        <v>0</v>
      </c>
      <c r="I433">
        <v>0</v>
      </c>
      <c r="J433">
        <v>0</v>
      </c>
      <c r="K433">
        <v>0</v>
      </c>
      <c r="L433">
        <v>-87.412000000000006</v>
      </c>
      <c r="M433" t="s">
        <v>1273</v>
      </c>
    </row>
    <row r="434" spans="1:13">
      <c r="A434" t="s">
        <v>1094</v>
      </c>
      <c r="B434" t="s">
        <v>1095</v>
      </c>
      <c r="C434" t="s">
        <v>1241</v>
      </c>
      <c r="D434" s="1">
        <v>1.0801000000000001</v>
      </c>
      <c r="E434" s="1">
        <v>0.6623</v>
      </c>
      <c r="G434" s="1">
        <v>-86.703000000000003</v>
      </c>
      <c r="H434">
        <v>0</v>
      </c>
      <c r="I434">
        <v>0</v>
      </c>
      <c r="J434">
        <v>0</v>
      </c>
      <c r="K434">
        <v>0</v>
      </c>
      <c r="L434">
        <v>-86.703000000000003</v>
      </c>
      <c r="M434" t="s">
        <v>1273</v>
      </c>
    </row>
    <row r="435" spans="1:13">
      <c r="A435" t="s">
        <v>1096</v>
      </c>
      <c r="B435" t="s">
        <v>1097</v>
      </c>
      <c r="C435" t="s">
        <v>1241</v>
      </c>
      <c r="D435" s="1">
        <v>1.0959000000000001</v>
      </c>
      <c r="E435" s="1">
        <v>0.67420000000000002</v>
      </c>
      <c r="G435" s="1">
        <v>-86.641000000000005</v>
      </c>
      <c r="H435">
        <v>0</v>
      </c>
      <c r="I435">
        <v>0</v>
      </c>
      <c r="J435">
        <v>0</v>
      </c>
      <c r="K435">
        <v>0</v>
      </c>
      <c r="L435">
        <v>-86.641000000000005</v>
      </c>
      <c r="M435" t="s">
        <v>1273</v>
      </c>
    </row>
    <row r="436" spans="1:13">
      <c r="A436" t="s">
        <v>1110</v>
      </c>
      <c r="B436" t="s">
        <v>1111</v>
      </c>
      <c r="C436" t="s">
        <v>1241</v>
      </c>
      <c r="D436" s="1">
        <v>1.1268</v>
      </c>
      <c r="E436" s="1">
        <v>0.69069999999999998</v>
      </c>
      <c r="G436" s="1">
        <v>-85.796999999999997</v>
      </c>
      <c r="H436">
        <v>0</v>
      </c>
      <c r="I436">
        <v>0</v>
      </c>
      <c r="J436">
        <v>0</v>
      </c>
      <c r="K436">
        <v>0</v>
      </c>
      <c r="L436">
        <v>-85.796999999999997</v>
      </c>
      <c r="M436" t="s">
        <v>1273</v>
      </c>
    </row>
    <row r="437" spans="1:13">
      <c r="A437" t="s">
        <v>1116</v>
      </c>
      <c r="B437" t="s">
        <v>1117</v>
      </c>
      <c r="C437" t="s">
        <v>1241</v>
      </c>
      <c r="D437" s="1">
        <v>1.0596000000000001</v>
      </c>
      <c r="E437" s="1">
        <v>0.64970000000000006</v>
      </c>
      <c r="G437" s="1">
        <v>-85.46</v>
      </c>
      <c r="H437">
        <v>0</v>
      </c>
      <c r="I437">
        <v>0</v>
      </c>
      <c r="J437">
        <v>0</v>
      </c>
      <c r="K437">
        <v>0</v>
      </c>
      <c r="L437">
        <v>-85.46</v>
      </c>
      <c r="M437" t="s">
        <v>1273</v>
      </c>
    </row>
    <row r="438" spans="1:13">
      <c r="A438" t="s">
        <v>1135</v>
      </c>
      <c r="B438" t="s">
        <v>1136</v>
      </c>
      <c r="C438" t="s">
        <v>1241</v>
      </c>
      <c r="D438" s="1">
        <v>1.0448999999999999</v>
      </c>
      <c r="E438" s="1">
        <v>0.63970000000000005</v>
      </c>
      <c r="G438" s="1">
        <v>-83.504000000000005</v>
      </c>
      <c r="H438">
        <v>0</v>
      </c>
      <c r="I438">
        <v>0</v>
      </c>
      <c r="J438">
        <v>0</v>
      </c>
      <c r="K438">
        <v>0</v>
      </c>
      <c r="L438">
        <v>-83.504000000000005</v>
      </c>
      <c r="M438" t="s">
        <v>1273</v>
      </c>
    </row>
    <row r="439" spans="1:13">
      <c r="A439" t="s">
        <v>1154</v>
      </c>
      <c r="B439" t="s">
        <v>1155</v>
      </c>
      <c r="C439" t="s">
        <v>1241</v>
      </c>
      <c r="D439" s="1">
        <v>1.1158999999999999</v>
      </c>
      <c r="E439" s="1">
        <v>0.68500000000000005</v>
      </c>
      <c r="G439" s="1">
        <v>-80.635999999999996</v>
      </c>
      <c r="H439">
        <v>0</v>
      </c>
      <c r="I439">
        <v>0</v>
      </c>
      <c r="J439">
        <v>0</v>
      </c>
      <c r="K439">
        <v>0</v>
      </c>
      <c r="L439">
        <v>-80.635999999999996</v>
      </c>
      <c r="M439" t="s">
        <v>1273</v>
      </c>
    </row>
    <row r="440" spans="1:13">
      <c r="A440" t="s">
        <v>109</v>
      </c>
      <c r="B440" t="s">
        <v>110</v>
      </c>
      <c r="D440" s="1"/>
      <c r="E440" s="1"/>
      <c r="G440" s="1"/>
    </row>
    <row r="441" spans="1:13">
      <c r="A441" t="s">
        <v>117</v>
      </c>
      <c r="B441" t="s">
        <v>118</v>
      </c>
      <c r="C441" t="s">
        <v>1248</v>
      </c>
      <c r="D441" s="1">
        <v>1.1617999999999999</v>
      </c>
      <c r="E441" s="1">
        <v>0.70860000000000001</v>
      </c>
      <c r="G441" s="1">
        <v>-114.155</v>
      </c>
      <c r="H441">
        <v>0</v>
      </c>
      <c r="I441">
        <v>0</v>
      </c>
      <c r="J441">
        <v>0</v>
      </c>
      <c r="K441">
        <v>0</v>
      </c>
      <c r="L441">
        <v>-114.155</v>
      </c>
      <c r="M441" t="s">
        <v>1274</v>
      </c>
    </row>
    <row r="442" spans="1:13">
      <c r="A442" t="s">
        <v>222</v>
      </c>
      <c r="B442" t="s">
        <v>223</v>
      </c>
      <c r="C442" t="s">
        <v>1248</v>
      </c>
      <c r="D442" s="1">
        <v>1.1508</v>
      </c>
      <c r="E442" s="1">
        <v>0.7016</v>
      </c>
      <c r="G442" s="1">
        <v>-110.88500000000001</v>
      </c>
      <c r="H442">
        <v>0</v>
      </c>
      <c r="I442">
        <v>0</v>
      </c>
      <c r="J442">
        <v>0</v>
      </c>
      <c r="K442">
        <v>0</v>
      </c>
      <c r="L442">
        <v>-110.88500000000001</v>
      </c>
      <c r="M442" t="s">
        <v>1274</v>
      </c>
    </row>
    <row r="443" spans="1:13">
      <c r="A443" t="s">
        <v>322</v>
      </c>
      <c r="B443" t="s">
        <v>323</v>
      </c>
      <c r="C443" t="s">
        <v>1248</v>
      </c>
      <c r="D443" s="1">
        <v>1.0973999999999999</v>
      </c>
      <c r="E443" s="1">
        <v>0.67010000000000003</v>
      </c>
      <c r="G443" s="1">
        <v>-106.06</v>
      </c>
      <c r="H443">
        <v>0</v>
      </c>
      <c r="I443">
        <v>0</v>
      </c>
      <c r="J443">
        <v>0</v>
      </c>
      <c r="K443">
        <v>0</v>
      </c>
      <c r="L443">
        <v>-106.06</v>
      </c>
      <c r="M443" t="s">
        <v>1274</v>
      </c>
    </row>
    <row r="444" spans="1:13">
      <c r="A444" t="s">
        <v>362</v>
      </c>
      <c r="B444" t="s">
        <v>363</v>
      </c>
      <c r="C444" t="s">
        <v>1248</v>
      </c>
      <c r="D444" s="1">
        <v>1.1178999999999999</v>
      </c>
      <c r="E444" s="1">
        <v>0.68420000000000003</v>
      </c>
      <c r="G444" s="1">
        <v>-104.98099999999999</v>
      </c>
      <c r="H444">
        <v>0</v>
      </c>
      <c r="I444">
        <v>0</v>
      </c>
      <c r="J444">
        <v>0</v>
      </c>
      <c r="K444">
        <v>0</v>
      </c>
      <c r="L444">
        <v>-104.98099999999999</v>
      </c>
      <c r="M444" t="s">
        <v>1274</v>
      </c>
    </row>
    <row r="445" spans="1:13">
      <c r="A445" t="s">
        <v>364</v>
      </c>
      <c r="B445" t="s">
        <v>365</v>
      </c>
      <c r="C445" t="s">
        <v>1248</v>
      </c>
      <c r="D445" s="1">
        <v>1.1362000000000001</v>
      </c>
      <c r="E445" s="1">
        <v>0.69540000000000002</v>
      </c>
      <c r="G445" s="1">
        <v>-104.89100000000001</v>
      </c>
      <c r="H445">
        <v>0</v>
      </c>
      <c r="I445">
        <v>0</v>
      </c>
      <c r="J445">
        <v>0</v>
      </c>
      <c r="K445">
        <v>0</v>
      </c>
      <c r="L445">
        <v>-104.89100000000001</v>
      </c>
      <c r="M445" t="s">
        <v>1274</v>
      </c>
    </row>
    <row r="446" spans="1:13">
      <c r="A446" t="s">
        <v>416</v>
      </c>
      <c r="B446" t="s">
        <v>417</v>
      </c>
      <c r="C446" t="s">
        <v>1248</v>
      </c>
      <c r="D446" s="1">
        <v>1.1080000000000001</v>
      </c>
      <c r="E446" s="1">
        <v>0.67469999999999997</v>
      </c>
      <c r="G446" s="1">
        <v>-103.461</v>
      </c>
      <c r="H446">
        <v>0</v>
      </c>
      <c r="I446">
        <v>0</v>
      </c>
      <c r="J446">
        <v>0</v>
      </c>
      <c r="K446">
        <v>0</v>
      </c>
      <c r="L446">
        <v>-103.461</v>
      </c>
      <c r="M446" t="s">
        <v>1274</v>
      </c>
    </row>
    <row r="447" spans="1:13">
      <c r="A447" t="s">
        <v>604</v>
      </c>
      <c r="B447" t="s">
        <v>605</v>
      </c>
      <c r="C447" t="s">
        <v>1259</v>
      </c>
      <c r="D447" s="1">
        <v>1.119</v>
      </c>
      <c r="E447" s="1">
        <v>0.68610000000000004</v>
      </c>
      <c r="G447" s="1">
        <v>-99.789000000000001</v>
      </c>
      <c r="H447">
        <v>0</v>
      </c>
      <c r="I447">
        <v>0</v>
      </c>
      <c r="J447">
        <v>0</v>
      </c>
      <c r="K447">
        <v>0</v>
      </c>
      <c r="L447">
        <v>-99.789000000000001</v>
      </c>
      <c r="M447" t="s">
        <v>1274</v>
      </c>
    </row>
    <row r="448" spans="1:13">
      <c r="A448" t="s">
        <v>355</v>
      </c>
      <c r="B448" t="s">
        <v>356</v>
      </c>
      <c r="C448" t="s">
        <v>1254</v>
      </c>
      <c r="D448" s="1">
        <v>1.0973999999999999</v>
      </c>
      <c r="E448" s="1">
        <v>0.67069999999999996</v>
      </c>
      <c r="G448" s="1">
        <v>-105.155</v>
      </c>
      <c r="H448">
        <v>0</v>
      </c>
      <c r="I448">
        <v>0</v>
      </c>
      <c r="J448">
        <v>0</v>
      </c>
      <c r="K448">
        <v>0</v>
      </c>
      <c r="L448">
        <v>-105.155</v>
      </c>
      <c r="M448" t="s">
        <v>1275</v>
      </c>
    </row>
    <row r="449" spans="1:13">
      <c r="A449" t="s">
        <v>548</v>
      </c>
      <c r="B449" t="s">
        <v>549</v>
      </c>
      <c r="C449" t="s">
        <v>1254</v>
      </c>
      <c r="D449" s="1">
        <v>1.1083000000000001</v>
      </c>
      <c r="E449" s="1">
        <v>0.67800000000000005</v>
      </c>
      <c r="G449" s="1">
        <v>-100.803</v>
      </c>
      <c r="H449">
        <v>0</v>
      </c>
      <c r="I449">
        <v>0</v>
      </c>
      <c r="J449">
        <v>0</v>
      </c>
      <c r="K449">
        <v>0</v>
      </c>
      <c r="L449">
        <v>-100.803</v>
      </c>
      <c r="M449" t="s">
        <v>1275</v>
      </c>
    </row>
    <row r="450" spans="1:13">
      <c r="A450" t="s">
        <v>651</v>
      </c>
      <c r="B450" t="s">
        <v>652</v>
      </c>
      <c r="C450" t="s">
        <v>1254</v>
      </c>
      <c r="D450" s="1">
        <v>1.0899000000000001</v>
      </c>
      <c r="E450" s="1">
        <v>0.6643</v>
      </c>
      <c r="G450" s="1">
        <v>-99.126000000000005</v>
      </c>
      <c r="H450">
        <v>0</v>
      </c>
      <c r="I450">
        <v>0</v>
      </c>
      <c r="J450">
        <v>0</v>
      </c>
      <c r="K450">
        <v>0</v>
      </c>
      <c r="L450">
        <v>-99.126000000000005</v>
      </c>
      <c r="M450" t="s">
        <v>1275</v>
      </c>
    </row>
    <row r="451" spans="1:13">
      <c r="A451" t="s">
        <v>655</v>
      </c>
      <c r="B451" t="s">
        <v>656</v>
      </c>
      <c r="C451" t="s">
        <v>1254</v>
      </c>
      <c r="D451" s="1">
        <v>1.1192</v>
      </c>
      <c r="E451" s="1">
        <v>0.68530000000000002</v>
      </c>
      <c r="G451" s="1">
        <v>-99.033000000000001</v>
      </c>
      <c r="H451">
        <v>0</v>
      </c>
      <c r="I451">
        <v>0</v>
      </c>
      <c r="J451">
        <v>0</v>
      </c>
      <c r="K451">
        <v>0</v>
      </c>
      <c r="L451">
        <v>-99.033000000000001</v>
      </c>
      <c r="M451" t="s">
        <v>1275</v>
      </c>
    </row>
    <row r="452" spans="1:13">
      <c r="A452" t="s">
        <v>698</v>
      </c>
      <c r="B452" t="s">
        <v>699</v>
      </c>
      <c r="C452" t="s">
        <v>1254</v>
      </c>
      <c r="D452" s="1">
        <v>1.0801000000000001</v>
      </c>
      <c r="E452" s="1">
        <v>0.66279999999999994</v>
      </c>
      <c r="G452" s="1">
        <v>-97.763999999999996</v>
      </c>
      <c r="H452">
        <v>0</v>
      </c>
      <c r="I452">
        <v>0</v>
      </c>
      <c r="J452">
        <v>0</v>
      </c>
      <c r="K452">
        <v>0</v>
      </c>
      <c r="L452">
        <v>-97.763999999999996</v>
      </c>
      <c r="M452" t="s">
        <v>1275</v>
      </c>
    </row>
    <row r="453" spans="1:13">
      <c r="A453" t="s">
        <v>808</v>
      </c>
      <c r="B453" t="s">
        <v>809</v>
      </c>
      <c r="C453" t="s">
        <v>1254</v>
      </c>
      <c r="D453" s="1">
        <v>1.0576000000000001</v>
      </c>
      <c r="E453" s="1">
        <v>0.64729999999999999</v>
      </c>
      <c r="G453" s="1">
        <v>-95.013000000000005</v>
      </c>
      <c r="H453">
        <v>0</v>
      </c>
      <c r="I453">
        <v>0</v>
      </c>
      <c r="J453">
        <v>0</v>
      </c>
      <c r="K453">
        <v>0</v>
      </c>
      <c r="L453">
        <v>-95.013000000000005</v>
      </c>
      <c r="M453" t="s">
        <v>1275</v>
      </c>
    </row>
    <row r="454" spans="1:13">
      <c r="A454" t="s">
        <v>848</v>
      </c>
      <c r="B454" t="s">
        <v>849</v>
      </c>
      <c r="C454" t="s">
        <v>1254</v>
      </c>
      <c r="D454" s="1">
        <v>1.0684</v>
      </c>
      <c r="E454" s="1">
        <v>0.65159999999999996</v>
      </c>
      <c r="G454" s="1">
        <v>-94.323999999999998</v>
      </c>
      <c r="H454">
        <v>0</v>
      </c>
      <c r="I454">
        <v>0</v>
      </c>
      <c r="J454">
        <v>0</v>
      </c>
      <c r="K454">
        <v>0</v>
      </c>
      <c r="L454">
        <v>-94.323999999999998</v>
      </c>
      <c r="M454" t="s">
        <v>1275</v>
      </c>
    </row>
    <row r="455" spans="1:13">
      <c r="A455" t="s">
        <v>868</v>
      </c>
      <c r="B455" t="s">
        <v>869</v>
      </c>
      <c r="C455" t="s">
        <v>1254</v>
      </c>
      <c r="D455" s="1">
        <v>1.1005</v>
      </c>
      <c r="E455" s="1">
        <v>0.67369999999999997</v>
      </c>
      <c r="G455" s="1">
        <v>-93.980999999999995</v>
      </c>
      <c r="H455">
        <v>0</v>
      </c>
      <c r="I455">
        <v>0</v>
      </c>
      <c r="J455">
        <v>0</v>
      </c>
      <c r="K455">
        <v>0</v>
      </c>
      <c r="L455">
        <v>-93.980999999999995</v>
      </c>
      <c r="M455" t="s">
        <v>1275</v>
      </c>
    </row>
    <row r="456" spans="1:13">
      <c r="A456" t="s">
        <v>914</v>
      </c>
      <c r="B456" t="s">
        <v>915</v>
      </c>
      <c r="C456" t="s">
        <v>1254</v>
      </c>
      <c r="D456" s="1">
        <v>1.0947</v>
      </c>
      <c r="E456" s="1">
        <v>0.67430000000000001</v>
      </c>
      <c r="G456" s="1">
        <v>-92.930999999999997</v>
      </c>
      <c r="H456">
        <v>0</v>
      </c>
      <c r="I456">
        <v>0</v>
      </c>
      <c r="J456">
        <v>0</v>
      </c>
      <c r="K456">
        <v>0</v>
      </c>
      <c r="L456">
        <v>-92.930999999999997</v>
      </c>
      <c r="M456" t="s">
        <v>1275</v>
      </c>
    </row>
    <row r="457" spans="1:13">
      <c r="A457" t="s">
        <v>1090</v>
      </c>
      <c r="B457" t="s">
        <v>1091</v>
      </c>
      <c r="C457" t="s">
        <v>1254</v>
      </c>
      <c r="D457" s="1">
        <v>1.0772999999999999</v>
      </c>
      <c r="E457" s="1">
        <v>0.66080000000000005</v>
      </c>
      <c r="G457" s="1">
        <v>-87.105999999999995</v>
      </c>
      <c r="H457">
        <v>0</v>
      </c>
      <c r="I457">
        <v>0</v>
      </c>
      <c r="J457">
        <v>0</v>
      </c>
      <c r="K457">
        <v>0</v>
      </c>
      <c r="L457">
        <v>-87.105999999999995</v>
      </c>
      <c r="M457" t="s">
        <v>1275</v>
      </c>
    </row>
    <row r="458" spans="1:13">
      <c r="A458" t="s">
        <v>346</v>
      </c>
      <c r="B458" t="s">
        <v>347</v>
      </c>
      <c r="C458" t="s">
        <v>1253</v>
      </c>
      <c r="D458" s="1">
        <v>1.1080000000000001</v>
      </c>
      <c r="E458" s="1">
        <v>0.67710000000000004</v>
      </c>
      <c r="G458" s="1">
        <v>-105.56699999999999</v>
      </c>
      <c r="H458">
        <v>0</v>
      </c>
      <c r="I458">
        <v>0</v>
      </c>
      <c r="J458">
        <v>0</v>
      </c>
      <c r="K458">
        <v>0</v>
      </c>
      <c r="L458">
        <v>-105.56699999999999</v>
      </c>
      <c r="M458" t="s">
        <v>1276</v>
      </c>
    </row>
    <row r="459" spans="1:13">
      <c r="A459" t="s">
        <v>38</v>
      </c>
      <c r="B459" t="s">
        <v>39</v>
      </c>
      <c r="C459" t="s">
        <v>1242</v>
      </c>
      <c r="D459" s="1">
        <v>1.1409</v>
      </c>
      <c r="E459" s="1">
        <v>0.69599999999999995</v>
      </c>
      <c r="G459" s="1">
        <v>-118.843</v>
      </c>
      <c r="H459">
        <v>0</v>
      </c>
      <c r="I459">
        <v>0</v>
      </c>
      <c r="J459">
        <v>0</v>
      </c>
      <c r="K459">
        <v>0</v>
      </c>
      <c r="L459">
        <v>-118.843</v>
      </c>
      <c r="M459" t="s">
        <v>1277</v>
      </c>
    </row>
    <row r="460" spans="1:13">
      <c r="A460" t="s">
        <v>319</v>
      </c>
      <c r="B460" t="s">
        <v>320</v>
      </c>
      <c r="C460" t="s">
        <v>1250</v>
      </c>
      <c r="D460" s="1">
        <v>1.1006</v>
      </c>
      <c r="E460" s="1">
        <v>0.67249999999999999</v>
      </c>
      <c r="G460" s="1">
        <v>-106.08799999999999</v>
      </c>
      <c r="H460">
        <v>0</v>
      </c>
      <c r="I460">
        <v>0</v>
      </c>
      <c r="J460">
        <v>0</v>
      </c>
      <c r="K460">
        <v>0</v>
      </c>
      <c r="L460">
        <v>-106.08799999999999</v>
      </c>
      <c r="M460" t="s">
        <v>1277</v>
      </c>
    </row>
    <row r="461" spans="1:13">
      <c r="A461" t="s">
        <v>338</v>
      </c>
      <c r="B461" t="s">
        <v>339</v>
      </c>
      <c r="C461" t="s">
        <v>1251</v>
      </c>
      <c r="D461" s="1">
        <v>1.1520999999999999</v>
      </c>
      <c r="E461" s="1">
        <v>0.70469999999999999</v>
      </c>
      <c r="G461" s="1">
        <v>-105.785</v>
      </c>
      <c r="H461">
        <v>0</v>
      </c>
      <c r="I461">
        <v>0</v>
      </c>
      <c r="J461">
        <v>0</v>
      </c>
      <c r="K461">
        <v>0</v>
      </c>
      <c r="L461">
        <v>-105.785</v>
      </c>
      <c r="M461" t="s">
        <v>1277</v>
      </c>
    </row>
    <row r="462" spans="1:13">
      <c r="A462" t="s">
        <v>343</v>
      </c>
      <c r="B462" t="s">
        <v>344</v>
      </c>
      <c r="C462" t="s">
        <v>1252</v>
      </c>
      <c r="D462" s="1">
        <v>1.1185</v>
      </c>
      <c r="E462" s="1">
        <v>0.68169999999999997</v>
      </c>
      <c r="G462" s="1">
        <v>-105.571</v>
      </c>
      <c r="H462">
        <v>0</v>
      </c>
      <c r="I462">
        <v>0</v>
      </c>
      <c r="J462">
        <v>0</v>
      </c>
      <c r="K462">
        <v>0</v>
      </c>
      <c r="L462">
        <v>-105.571</v>
      </c>
      <c r="M462" t="s">
        <v>1277</v>
      </c>
    </row>
    <row r="463" spans="1:13">
      <c r="A463" t="s">
        <v>351</v>
      </c>
      <c r="B463" t="s">
        <v>352</v>
      </c>
      <c r="C463" t="s">
        <v>1251</v>
      </c>
      <c r="D463" s="1">
        <v>1.1077999999999999</v>
      </c>
      <c r="E463" s="1">
        <v>0.67359999999999998</v>
      </c>
      <c r="G463" s="1">
        <v>-105.387</v>
      </c>
      <c r="H463">
        <v>0</v>
      </c>
      <c r="I463">
        <v>0</v>
      </c>
      <c r="J463">
        <v>0</v>
      </c>
      <c r="K463">
        <v>0</v>
      </c>
      <c r="L463">
        <v>-105.387</v>
      </c>
      <c r="M463" t="s">
        <v>1277</v>
      </c>
    </row>
    <row r="464" spans="1:13">
      <c r="A464" t="s">
        <v>372</v>
      </c>
      <c r="B464" t="s">
        <v>373</v>
      </c>
      <c r="C464" t="s">
        <v>1251</v>
      </c>
      <c r="D464" s="1">
        <v>1.1241000000000001</v>
      </c>
      <c r="E464" s="1">
        <v>0.68540000000000001</v>
      </c>
      <c r="G464" s="1">
        <v>-104.55</v>
      </c>
      <c r="H464">
        <v>0</v>
      </c>
      <c r="I464">
        <v>0</v>
      </c>
      <c r="J464">
        <v>0</v>
      </c>
      <c r="K464">
        <v>0</v>
      </c>
      <c r="L464">
        <v>-104.55</v>
      </c>
      <c r="M464" t="s">
        <v>1277</v>
      </c>
    </row>
    <row r="465" spans="1:13">
      <c r="A465" t="s">
        <v>380</v>
      </c>
      <c r="B465" t="s">
        <v>381</v>
      </c>
      <c r="C465" t="s">
        <v>1242</v>
      </c>
      <c r="D465" s="1">
        <v>1.1052999999999999</v>
      </c>
      <c r="E465" s="1">
        <v>0.67449999999999999</v>
      </c>
      <c r="G465" s="1">
        <v>-104.34399999999999</v>
      </c>
      <c r="H465">
        <v>0</v>
      </c>
      <c r="I465">
        <v>0</v>
      </c>
      <c r="J465">
        <v>0</v>
      </c>
      <c r="K465">
        <v>0</v>
      </c>
      <c r="L465">
        <v>-104.34399999999999</v>
      </c>
      <c r="M465" t="s">
        <v>1277</v>
      </c>
    </row>
    <row r="466" spans="1:13">
      <c r="A466" t="s">
        <v>438</v>
      </c>
      <c r="B466" t="s">
        <v>439</v>
      </c>
      <c r="C466" t="s">
        <v>1250</v>
      </c>
      <c r="D466" s="1">
        <v>1.1496</v>
      </c>
      <c r="E466" s="1">
        <v>0.70330000000000004</v>
      </c>
      <c r="G466" s="1">
        <v>-103.038</v>
      </c>
      <c r="H466">
        <v>0</v>
      </c>
      <c r="I466">
        <v>0</v>
      </c>
      <c r="J466">
        <v>0</v>
      </c>
      <c r="K466">
        <v>0</v>
      </c>
      <c r="L466">
        <v>-103.038</v>
      </c>
      <c r="M466" t="s">
        <v>1277</v>
      </c>
    </row>
    <row r="467" spans="1:13">
      <c r="A467" t="s">
        <v>440</v>
      </c>
      <c r="B467" t="s">
        <v>441</v>
      </c>
      <c r="C467" t="s">
        <v>1242</v>
      </c>
      <c r="D467" s="1">
        <v>1.0999000000000001</v>
      </c>
      <c r="E467" s="1">
        <v>0.67079999999999995</v>
      </c>
      <c r="G467" s="1">
        <v>-103.014</v>
      </c>
      <c r="H467">
        <v>0</v>
      </c>
      <c r="I467">
        <v>0</v>
      </c>
      <c r="J467">
        <v>0</v>
      </c>
      <c r="K467">
        <v>0</v>
      </c>
      <c r="L467">
        <v>-103.014</v>
      </c>
      <c r="M467" t="s">
        <v>1277</v>
      </c>
    </row>
    <row r="468" spans="1:13">
      <c r="A468" t="s">
        <v>458</v>
      </c>
      <c r="B468" t="s">
        <v>459</v>
      </c>
      <c r="C468" t="s">
        <v>1251</v>
      </c>
      <c r="D468" s="1">
        <v>1.1212</v>
      </c>
      <c r="E468" s="1">
        <v>0.68240000000000001</v>
      </c>
      <c r="G468" s="1">
        <v>-102.685</v>
      </c>
      <c r="H468">
        <v>0</v>
      </c>
      <c r="I468">
        <v>0</v>
      </c>
      <c r="J468">
        <v>0</v>
      </c>
      <c r="K468">
        <v>0</v>
      </c>
      <c r="L468">
        <v>-102.685</v>
      </c>
      <c r="M468" t="s">
        <v>1277</v>
      </c>
    </row>
    <row r="469" spans="1:13">
      <c r="A469" t="s">
        <v>484</v>
      </c>
      <c r="B469" t="s">
        <v>485</v>
      </c>
      <c r="C469" t="s">
        <v>1242</v>
      </c>
      <c r="D469" s="1">
        <v>1.1046</v>
      </c>
      <c r="E469" s="1">
        <v>0.67589999999999995</v>
      </c>
      <c r="G469" s="1">
        <v>-101.961</v>
      </c>
      <c r="H469">
        <v>0</v>
      </c>
      <c r="I469">
        <v>0</v>
      </c>
      <c r="J469">
        <v>0</v>
      </c>
      <c r="K469">
        <v>0</v>
      </c>
      <c r="L469">
        <v>-101.961</v>
      </c>
      <c r="M469" t="s">
        <v>1277</v>
      </c>
    </row>
    <row r="470" spans="1:13">
      <c r="A470" t="s">
        <v>556</v>
      </c>
      <c r="B470" t="s">
        <v>557</v>
      </c>
      <c r="C470" t="s">
        <v>1252</v>
      </c>
      <c r="D470" s="1">
        <v>1.1153999999999999</v>
      </c>
      <c r="E470" s="1">
        <v>0.6804</v>
      </c>
      <c r="G470" s="1">
        <v>-100.685</v>
      </c>
      <c r="H470">
        <v>0</v>
      </c>
      <c r="I470">
        <v>0</v>
      </c>
      <c r="J470">
        <v>0</v>
      </c>
      <c r="K470">
        <v>0</v>
      </c>
      <c r="L470">
        <v>-100.685</v>
      </c>
      <c r="M470" t="s">
        <v>1277</v>
      </c>
    </row>
    <row r="471" spans="1:13">
      <c r="A471" t="s">
        <v>573</v>
      </c>
      <c r="B471" t="s">
        <v>574</v>
      </c>
      <c r="C471" t="s">
        <v>1242</v>
      </c>
      <c r="D471" s="1">
        <v>1.1397999999999999</v>
      </c>
      <c r="E471" s="1">
        <v>0.69930000000000003</v>
      </c>
      <c r="G471" s="1">
        <v>-100.28100000000001</v>
      </c>
      <c r="H471">
        <v>0</v>
      </c>
      <c r="I471">
        <v>0</v>
      </c>
      <c r="J471">
        <v>0</v>
      </c>
      <c r="K471">
        <v>0</v>
      </c>
      <c r="L471">
        <v>-100.28100000000001</v>
      </c>
      <c r="M471" t="s">
        <v>1277</v>
      </c>
    </row>
    <row r="472" spans="1:13">
      <c r="A472" t="s">
        <v>643</v>
      </c>
      <c r="B472" t="s">
        <v>644</v>
      </c>
      <c r="C472" t="s">
        <v>1251</v>
      </c>
      <c r="D472" s="1">
        <v>1.0967</v>
      </c>
      <c r="E472" s="1">
        <v>0.67269999999999996</v>
      </c>
      <c r="G472" s="1">
        <v>-99.230999999999995</v>
      </c>
      <c r="H472">
        <v>0</v>
      </c>
      <c r="I472">
        <v>0</v>
      </c>
      <c r="J472">
        <v>0</v>
      </c>
      <c r="K472">
        <v>0</v>
      </c>
      <c r="L472">
        <v>-99.230999999999995</v>
      </c>
      <c r="M472" t="s">
        <v>1277</v>
      </c>
    </row>
    <row r="473" spans="1:13">
      <c r="A473" t="s">
        <v>649</v>
      </c>
      <c r="B473" t="s">
        <v>650</v>
      </c>
      <c r="C473" t="s">
        <v>1242</v>
      </c>
      <c r="D473" s="1">
        <v>1.107</v>
      </c>
      <c r="E473" s="1">
        <v>0.67849999999999999</v>
      </c>
      <c r="G473" s="1">
        <v>-99.210999999999999</v>
      </c>
      <c r="H473">
        <v>0</v>
      </c>
      <c r="I473">
        <v>0</v>
      </c>
      <c r="J473">
        <v>0</v>
      </c>
      <c r="K473">
        <v>0</v>
      </c>
      <c r="L473">
        <v>-99.210999999999999</v>
      </c>
      <c r="M473" t="s">
        <v>1277</v>
      </c>
    </row>
    <row r="474" spans="1:13">
      <c r="A474" t="s">
        <v>665</v>
      </c>
      <c r="B474" t="s">
        <v>666</v>
      </c>
      <c r="C474" t="s">
        <v>1242</v>
      </c>
      <c r="D474" s="1">
        <v>1.0962000000000001</v>
      </c>
      <c r="E474" s="1">
        <v>0.66879999999999995</v>
      </c>
      <c r="G474" s="1">
        <v>-98.781999999999996</v>
      </c>
      <c r="H474">
        <v>0</v>
      </c>
      <c r="I474">
        <v>0</v>
      </c>
      <c r="J474">
        <v>0</v>
      </c>
      <c r="K474">
        <v>0</v>
      </c>
      <c r="L474">
        <v>-98.781999999999996</v>
      </c>
      <c r="M474" t="s">
        <v>1277</v>
      </c>
    </row>
    <row r="475" spans="1:13">
      <c r="A475" t="s">
        <v>706</v>
      </c>
      <c r="B475" t="s">
        <v>707</v>
      </c>
      <c r="C475" t="s">
        <v>1251</v>
      </c>
      <c r="D475" s="1">
        <v>1.0732999999999999</v>
      </c>
      <c r="E475" s="1">
        <v>0.65390000000000004</v>
      </c>
      <c r="G475" s="1">
        <v>-97.75</v>
      </c>
      <c r="H475">
        <v>0</v>
      </c>
      <c r="I475">
        <v>0</v>
      </c>
      <c r="J475">
        <v>0</v>
      </c>
      <c r="K475">
        <v>0</v>
      </c>
      <c r="L475">
        <v>-97.75</v>
      </c>
      <c r="M475" t="s">
        <v>1277</v>
      </c>
    </row>
    <row r="476" spans="1:13">
      <c r="A476" t="s">
        <v>765</v>
      </c>
      <c r="B476" t="s">
        <v>766</v>
      </c>
      <c r="C476" t="s">
        <v>1251</v>
      </c>
      <c r="D476" s="1">
        <v>1.1073</v>
      </c>
      <c r="E476" s="1">
        <v>0.67730000000000001</v>
      </c>
      <c r="G476" s="1">
        <v>-96.082999999999998</v>
      </c>
      <c r="H476">
        <v>0</v>
      </c>
      <c r="I476">
        <v>0</v>
      </c>
      <c r="J476">
        <v>0</v>
      </c>
      <c r="K476">
        <v>0</v>
      </c>
      <c r="L476">
        <v>-96.082999999999998</v>
      </c>
      <c r="M476" t="s">
        <v>1277</v>
      </c>
    </row>
    <row r="477" spans="1:13">
      <c r="A477" t="s">
        <v>812</v>
      </c>
      <c r="B477" t="s">
        <v>813</v>
      </c>
      <c r="C477" t="s">
        <v>1242</v>
      </c>
      <c r="D477" s="1">
        <v>1.1071</v>
      </c>
      <c r="E477" s="1">
        <v>0.67900000000000005</v>
      </c>
      <c r="G477" s="1">
        <v>-94.905000000000001</v>
      </c>
      <c r="H477">
        <v>0</v>
      </c>
      <c r="I477">
        <v>0</v>
      </c>
      <c r="J477">
        <v>0</v>
      </c>
      <c r="K477">
        <v>0</v>
      </c>
      <c r="L477">
        <v>-94.905000000000001</v>
      </c>
      <c r="M477" t="s">
        <v>1277</v>
      </c>
    </row>
    <row r="478" spans="1:13">
      <c r="A478" t="s">
        <v>832</v>
      </c>
      <c r="B478" t="s">
        <v>833</v>
      </c>
      <c r="C478" t="s">
        <v>1242</v>
      </c>
      <c r="D478" s="1">
        <v>1.1101000000000001</v>
      </c>
      <c r="E478" s="1">
        <v>0.67879999999999996</v>
      </c>
      <c r="G478" s="1">
        <v>-94.649000000000001</v>
      </c>
      <c r="H478">
        <v>0</v>
      </c>
      <c r="I478">
        <v>0</v>
      </c>
      <c r="J478">
        <v>0</v>
      </c>
      <c r="K478">
        <v>0</v>
      </c>
      <c r="L478">
        <v>-94.649000000000001</v>
      </c>
      <c r="M478" t="s">
        <v>1277</v>
      </c>
    </row>
    <row r="479" spans="1:13">
      <c r="A479" t="s">
        <v>846</v>
      </c>
      <c r="B479" t="s">
        <v>847</v>
      </c>
      <c r="C479" t="s">
        <v>1251</v>
      </c>
      <c r="D479" s="1">
        <v>1.1282000000000001</v>
      </c>
      <c r="E479" s="1">
        <v>0.68630000000000002</v>
      </c>
      <c r="G479" s="1">
        <v>-94.355999999999995</v>
      </c>
      <c r="H479">
        <v>0</v>
      </c>
      <c r="I479">
        <v>0</v>
      </c>
      <c r="J479">
        <v>0</v>
      </c>
      <c r="K479">
        <v>0</v>
      </c>
      <c r="L479">
        <v>-94.355999999999995</v>
      </c>
      <c r="M479" t="s">
        <v>1277</v>
      </c>
    </row>
    <row r="480" spans="1:13">
      <c r="A480" t="s">
        <v>854</v>
      </c>
      <c r="B480" t="s">
        <v>855</v>
      </c>
      <c r="C480" t="s">
        <v>1251</v>
      </c>
      <c r="D480" s="1">
        <v>1.1259999999999999</v>
      </c>
      <c r="E480" s="1">
        <v>0.68630000000000002</v>
      </c>
      <c r="G480" s="1">
        <v>-94.23</v>
      </c>
      <c r="H480">
        <v>0</v>
      </c>
      <c r="I480">
        <v>0</v>
      </c>
      <c r="J480">
        <v>0</v>
      </c>
      <c r="K480">
        <v>0</v>
      </c>
      <c r="L480">
        <v>-94.23</v>
      </c>
      <c r="M480" t="s">
        <v>1277</v>
      </c>
    </row>
    <row r="481" spans="1:13">
      <c r="A481" t="s">
        <v>866</v>
      </c>
      <c r="B481" t="s">
        <v>867</v>
      </c>
      <c r="C481" t="s">
        <v>1252</v>
      </c>
      <c r="D481" s="1">
        <v>1.1267</v>
      </c>
      <c r="E481" s="1">
        <v>0.68879999999999997</v>
      </c>
      <c r="G481" s="1">
        <v>-94.063999999999993</v>
      </c>
      <c r="H481">
        <v>0</v>
      </c>
      <c r="I481">
        <v>0</v>
      </c>
      <c r="J481">
        <v>0</v>
      </c>
      <c r="K481">
        <v>0</v>
      </c>
      <c r="L481">
        <v>-94.063999999999993</v>
      </c>
      <c r="M481" t="s">
        <v>1277</v>
      </c>
    </row>
    <row r="482" spans="1:13">
      <c r="A482" t="s">
        <v>942</v>
      </c>
      <c r="B482" t="s">
        <v>943</v>
      </c>
      <c r="C482" t="s">
        <v>1242</v>
      </c>
      <c r="D482" s="1">
        <v>1.0290999999999999</v>
      </c>
      <c r="E482" s="1">
        <v>0.62880000000000003</v>
      </c>
      <c r="G482" s="1">
        <v>-92.173000000000002</v>
      </c>
      <c r="H482">
        <v>0</v>
      </c>
      <c r="I482">
        <v>0</v>
      </c>
      <c r="J482">
        <v>0</v>
      </c>
      <c r="K482">
        <v>0</v>
      </c>
      <c r="L482">
        <v>-92.173000000000002</v>
      </c>
      <c r="M482" t="s">
        <v>1277</v>
      </c>
    </row>
    <row r="483" spans="1:13">
      <c r="A483" t="s">
        <v>983</v>
      </c>
      <c r="B483" t="s">
        <v>984</v>
      </c>
      <c r="C483" t="s">
        <v>1242</v>
      </c>
      <c r="D483" s="1">
        <v>1.08</v>
      </c>
      <c r="E483" s="1">
        <v>0.66110000000000002</v>
      </c>
      <c r="G483" s="1">
        <v>-91.025999999999996</v>
      </c>
      <c r="H483">
        <v>0</v>
      </c>
      <c r="I483">
        <v>0</v>
      </c>
      <c r="J483">
        <v>0</v>
      </c>
      <c r="K483">
        <v>0</v>
      </c>
      <c r="L483">
        <v>-91.025999999999996</v>
      </c>
      <c r="M483" t="s">
        <v>1277</v>
      </c>
    </row>
    <row r="484" spans="1:13">
      <c r="A484" t="s">
        <v>989</v>
      </c>
      <c r="B484" t="s">
        <v>990</v>
      </c>
      <c r="C484" t="s">
        <v>1242</v>
      </c>
      <c r="D484" s="1">
        <v>1.1065</v>
      </c>
      <c r="E484" s="1">
        <v>0.67530000000000001</v>
      </c>
      <c r="G484" s="1">
        <v>-90.896000000000001</v>
      </c>
      <c r="H484">
        <v>0</v>
      </c>
      <c r="I484">
        <v>0</v>
      </c>
      <c r="J484">
        <v>0</v>
      </c>
      <c r="K484">
        <v>0</v>
      </c>
      <c r="L484">
        <v>-90.896000000000001</v>
      </c>
      <c r="M484" t="s">
        <v>1277</v>
      </c>
    </row>
    <row r="485" spans="1:13">
      <c r="A485" t="s">
        <v>1018</v>
      </c>
      <c r="B485" t="s">
        <v>1019</v>
      </c>
      <c r="C485" t="s">
        <v>1242</v>
      </c>
      <c r="D485" s="1">
        <v>1.0688</v>
      </c>
      <c r="E485" s="1">
        <v>0.65439999999999998</v>
      </c>
      <c r="G485" s="1">
        <v>-90.334999999999994</v>
      </c>
      <c r="H485">
        <v>0</v>
      </c>
      <c r="I485">
        <v>0</v>
      </c>
      <c r="J485">
        <v>0</v>
      </c>
      <c r="K485">
        <v>0</v>
      </c>
      <c r="L485">
        <v>-90.334999999999994</v>
      </c>
      <c r="M485" t="s">
        <v>1277</v>
      </c>
    </row>
    <row r="486" spans="1:13">
      <c r="A486" t="s">
        <v>1026</v>
      </c>
      <c r="B486" t="s">
        <v>1027</v>
      </c>
      <c r="C486" t="s">
        <v>1251</v>
      </c>
      <c r="D486" s="1">
        <v>1.1006</v>
      </c>
      <c r="E486" s="1">
        <v>0.6714</v>
      </c>
      <c r="G486" s="1">
        <v>-89.715999999999994</v>
      </c>
      <c r="H486">
        <v>0</v>
      </c>
      <c r="I486">
        <v>0</v>
      </c>
      <c r="J486">
        <v>0</v>
      </c>
      <c r="K486">
        <v>0</v>
      </c>
      <c r="L486">
        <v>-89.715999999999994</v>
      </c>
      <c r="M486" t="s">
        <v>1277</v>
      </c>
    </row>
    <row r="487" spans="1:13">
      <c r="A487" t="s">
        <v>1047</v>
      </c>
      <c r="B487" t="s">
        <v>1048</v>
      </c>
      <c r="C487" t="s">
        <v>1251</v>
      </c>
      <c r="D487" s="1">
        <v>1.0984</v>
      </c>
      <c r="E487" s="1">
        <v>0.66930000000000001</v>
      </c>
      <c r="G487" s="1">
        <v>-89.12</v>
      </c>
      <c r="H487">
        <v>0</v>
      </c>
      <c r="I487">
        <v>0</v>
      </c>
      <c r="J487">
        <v>0</v>
      </c>
      <c r="K487">
        <v>0</v>
      </c>
      <c r="L487">
        <v>-89.12</v>
      </c>
      <c r="M487" t="s">
        <v>1277</v>
      </c>
    </row>
    <row r="488" spans="1:13">
      <c r="A488" t="s">
        <v>1073</v>
      </c>
      <c r="B488" t="s">
        <v>1074</v>
      </c>
      <c r="C488" t="s">
        <v>1251</v>
      </c>
      <c r="D488" s="1">
        <v>1.0805</v>
      </c>
      <c r="E488" s="1">
        <v>0.65939999999999999</v>
      </c>
      <c r="G488" s="1">
        <v>-88.040999999999997</v>
      </c>
      <c r="H488">
        <v>0</v>
      </c>
      <c r="I488">
        <v>0</v>
      </c>
      <c r="J488">
        <v>0</v>
      </c>
      <c r="K488">
        <v>0</v>
      </c>
      <c r="L488">
        <v>-88.040999999999997</v>
      </c>
      <c r="M488" t="s">
        <v>1277</v>
      </c>
    </row>
    <row r="489" spans="1:13">
      <c r="A489" t="s">
        <v>1075</v>
      </c>
      <c r="B489" t="s">
        <v>1076</v>
      </c>
      <c r="C489" t="s">
        <v>1251</v>
      </c>
      <c r="D489" s="1">
        <v>1.0991</v>
      </c>
      <c r="E489" s="1">
        <v>0.66930000000000001</v>
      </c>
      <c r="G489" s="1">
        <v>-87.876000000000005</v>
      </c>
      <c r="H489">
        <v>0</v>
      </c>
      <c r="I489">
        <v>0</v>
      </c>
      <c r="J489">
        <v>0</v>
      </c>
      <c r="K489">
        <v>0</v>
      </c>
      <c r="L489">
        <v>-87.876000000000005</v>
      </c>
      <c r="M489" t="s">
        <v>1277</v>
      </c>
    </row>
    <row r="490" spans="1:13">
      <c r="A490" t="s">
        <v>1098</v>
      </c>
      <c r="B490" t="s">
        <v>1099</v>
      </c>
      <c r="C490" t="s">
        <v>1251</v>
      </c>
      <c r="D490" s="1">
        <v>1.0921000000000001</v>
      </c>
      <c r="E490" s="1">
        <v>0.66920000000000002</v>
      </c>
      <c r="G490" s="1">
        <v>-86.566999999999993</v>
      </c>
      <c r="H490">
        <v>0</v>
      </c>
      <c r="I490">
        <v>0</v>
      </c>
      <c r="J490">
        <v>0</v>
      </c>
      <c r="K490">
        <v>0</v>
      </c>
      <c r="L490">
        <v>-86.566999999999993</v>
      </c>
      <c r="M490" t="s">
        <v>1277</v>
      </c>
    </row>
    <row r="491" spans="1:13">
      <c r="A491" t="s">
        <v>1112</v>
      </c>
      <c r="B491" t="s">
        <v>1113</v>
      </c>
      <c r="C491" t="s">
        <v>1242</v>
      </c>
      <c r="D491" s="1">
        <v>1.0685</v>
      </c>
      <c r="E491" s="1">
        <v>0.65290000000000004</v>
      </c>
      <c r="G491" s="1">
        <v>-85.771000000000001</v>
      </c>
      <c r="H491">
        <v>0</v>
      </c>
      <c r="I491">
        <v>0</v>
      </c>
      <c r="J491">
        <v>0</v>
      </c>
      <c r="K491">
        <v>0</v>
      </c>
      <c r="L491">
        <v>-85.771000000000001</v>
      </c>
      <c r="M491" t="s">
        <v>1277</v>
      </c>
    </row>
    <row r="492" spans="1:13">
      <c r="A492" t="s">
        <v>48</v>
      </c>
      <c r="B492" t="s">
        <v>49</v>
      </c>
      <c r="C492" t="s">
        <v>1243</v>
      </c>
      <c r="D492" s="1">
        <v>1.1382000000000001</v>
      </c>
      <c r="E492" s="1">
        <v>0.69540000000000002</v>
      </c>
      <c r="G492" s="1">
        <v>-118.145</v>
      </c>
      <c r="H492">
        <v>0</v>
      </c>
      <c r="I492">
        <v>0</v>
      </c>
      <c r="J492">
        <v>0</v>
      </c>
      <c r="K492">
        <v>0</v>
      </c>
      <c r="L492">
        <v>-118.145</v>
      </c>
      <c r="M492" t="s">
        <v>1278</v>
      </c>
    </row>
    <row r="493" spans="1:13">
      <c r="A493" t="s">
        <v>430</v>
      </c>
      <c r="B493" t="s">
        <v>431</v>
      </c>
      <c r="C493" t="s">
        <v>1243</v>
      </c>
      <c r="D493" s="1">
        <v>1.1052</v>
      </c>
      <c r="E493" s="1">
        <v>0.67669999999999997</v>
      </c>
      <c r="G493" s="1">
        <v>-103.19799999999999</v>
      </c>
      <c r="H493">
        <v>0</v>
      </c>
      <c r="I493">
        <v>0</v>
      </c>
      <c r="J493">
        <v>0</v>
      </c>
      <c r="K493">
        <v>0</v>
      </c>
      <c r="L493">
        <v>-103.19799999999999</v>
      </c>
      <c r="M493" t="s">
        <v>1278</v>
      </c>
    </row>
    <row r="494" spans="1:13">
      <c r="A494" t="s">
        <v>468</v>
      </c>
      <c r="B494" t="s">
        <v>469</v>
      </c>
      <c r="C494" t="s">
        <v>1243</v>
      </c>
      <c r="D494" s="1">
        <v>1.1454</v>
      </c>
      <c r="E494" s="1">
        <v>0.70299999999999996</v>
      </c>
      <c r="G494" s="1">
        <v>-102.357</v>
      </c>
      <c r="H494">
        <v>0</v>
      </c>
      <c r="I494">
        <v>0</v>
      </c>
      <c r="J494">
        <v>0</v>
      </c>
      <c r="K494">
        <v>0</v>
      </c>
      <c r="L494">
        <v>-102.357</v>
      </c>
      <c r="M494" t="s">
        <v>1278</v>
      </c>
    </row>
    <row r="495" spans="1:13">
      <c r="A495" t="s">
        <v>486</v>
      </c>
      <c r="B495" t="s">
        <v>487</v>
      </c>
      <c r="C495" t="s">
        <v>1243</v>
      </c>
      <c r="D495" s="1">
        <v>1.1087</v>
      </c>
      <c r="E495" s="1">
        <v>0.68230000000000002</v>
      </c>
      <c r="G495" s="1">
        <v>-101.922</v>
      </c>
      <c r="H495">
        <v>0</v>
      </c>
      <c r="I495">
        <v>0</v>
      </c>
      <c r="J495">
        <v>0</v>
      </c>
      <c r="K495">
        <v>0</v>
      </c>
      <c r="L495">
        <v>-101.922</v>
      </c>
      <c r="M495" t="s">
        <v>1278</v>
      </c>
    </row>
    <row r="496" spans="1:13">
      <c r="A496" t="s">
        <v>734</v>
      </c>
      <c r="B496" t="s">
        <v>735</v>
      </c>
      <c r="C496" t="s">
        <v>1243</v>
      </c>
      <c r="D496" s="1">
        <v>1.1176999999999999</v>
      </c>
      <c r="E496" s="1">
        <v>0.68589999999999995</v>
      </c>
      <c r="G496" s="1">
        <v>-97.197000000000003</v>
      </c>
      <c r="H496">
        <v>0</v>
      </c>
      <c r="I496">
        <v>0</v>
      </c>
      <c r="J496">
        <v>0</v>
      </c>
      <c r="K496">
        <v>0</v>
      </c>
      <c r="L496">
        <v>-97.197000000000003</v>
      </c>
      <c r="M496" t="s">
        <v>1278</v>
      </c>
    </row>
    <row r="497" spans="1:13">
      <c r="A497" t="s">
        <v>787</v>
      </c>
      <c r="B497" t="s">
        <v>788</v>
      </c>
      <c r="C497" t="s">
        <v>1243</v>
      </c>
      <c r="D497" s="1">
        <v>1.0959000000000001</v>
      </c>
      <c r="E497" s="1">
        <v>0.67130000000000001</v>
      </c>
      <c r="G497" s="1">
        <v>-95.43</v>
      </c>
      <c r="H497">
        <v>0</v>
      </c>
      <c r="I497">
        <v>0</v>
      </c>
      <c r="J497">
        <v>0</v>
      </c>
      <c r="K497">
        <v>0</v>
      </c>
      <c r="L497">
        <v>-95.43</v>
      </c>
      <c r="M497" t="s">
        <v>1278</v>
      </c>
    </row>
    <row r="498" spans="1:13">
      <c r="A498" t="s">
        <v>789</v>
      </c>
      <c r="B498" t="s">
        <v>790</v>
      </c>
      <c r="C498" t="s">
        <v>1243</v>
      </c>
      <c r="D498" s="1">
        <v>1.0955999999999999</v>
      </c>
      <c r="E498" s="1">
        <v>0.66820000000000002</v>
      </c>
      <c r="G498" s="1">
        <v>-95.388999999999996</v>
      </c>
      <c r="H498">
        <v>0</v>
      </c>
      <c r="I498">
        <v>0</v>
      </c>
      <c r="J498">
        <v>0</v>
      </c>
      <c r="K498">
        <v>0</v>
      </c>
      <c r="L498">
        <v>-95.388999999999996</v>
      </c>
      <c r="M498" t="s">
        <v>1278</v>
      </c>
    </row>
    <row r="499" spans="1:13">
      <c r="A499" t="s">
        <v>796</v>
      </c>
      <c r="B499" t="s">
        <v>797</v>
      </c>
      <c r="C499" t="s">
        <v>1243</v>
      </c>
      <c r="D499" s="1">
        <v>1.0792999999999999</v>
      </c>
      <c r="E499" s="1">
        <v>0.6613</v>
      </c>
      <c r="G499" s="1">
        <v>-95.082999999999998</v>
      </c>
      <c r="H499">
        <v>0</v>
      </c>
      <c r="I499">
        <v>0</v>
      </c>
      <c r="J499">
        <v>0</v>
      </c>
      <c r="K499">
        <v>0</v>
      </c>
      <c r="L499">
        <v>-95.082999999999998</v>
      </c>
      <c r="M499" t="s">
        <v>1278</v>
      </c>
    </row>
    <row r="500" spans="1:13">
      <c r="A500" t="s">
        <v>816</v>
      </c>
      <c r="B500" t="s">
        <v>817</v>
      </c>
      <c r="C500" t="s">
        <v>1243</v>
      </c>
      <c r="D500" s="1">
        <v>1.1202000000000001</v>
      </c>
      <c r="E500" s="1">
        <v>0.68589999999999995</v>
      </c>
      <c r="G500" s="1">
        <v>-94.802000000000007</v>
      </c>
      <c r="H500">
        <v>0</v>
      </c>
      <c r="I500">
        <v>0</v>
      </c>
      <c r="J500">
        <v>0</v>
      </c>
      <c r="K500">
        <v>0</v>
      </c>
      <c r="L500">
        <v>-94.802000000000007</v>
      </c>
      <c r="M500" t="s">
        <v>1278</v>
      </c>
    </row>
    <row r="501" spans="1:13">
      <c r="A501" t="s">
        <v>886</v>
      </c>
      <c r="B501" t="s">
        <v>887</v>
      </c>
      <c r="C501" t="s">
        <v>1243</v>
      </c>
      <c r="D501" s="1">
        <v>1.1363000000000001</v>
      </c>
      <c r="E501" s="1">
        <v>0.69620000000000004</v>
      </c>
      <c r="G501" s="1">
        <v>-93.519000000000005</v>
      </c>
      <c r="H501">
        <v>0</v>
      </c>
      <c r="I501">
        <v>0</v>
      </c>
      <c r="J501">
        <v>0</v>
      </c>
      <c r="K501">
        <v>0</v>
      </c>
      <c r="L501">
        <v>-93.519000000000005</v>
      </c>
      <c r="M501" t="s">
        <v>1278</v>
      </c>
    </row>
    <row r="502" spans="1:13">
      <c r="A502" t="s">
        <v>947</v>
      </c>
      <c r="B502" t="s">
        <v>948</v>
      </c>
      <c r="C502" t="s">
        <v>1243</v>
      </c>
      <c r="D502" s="1">
        <v>1.0925</v>
      </c>
      <c r="E502" s="1">
        <v>0.66810000000000003</v>
      </c>
      <c r="G502" s="1">
        <v>-92.067999999999998</v>
      </c>
      <c r="H502">
        <v>0</v>
      </c>
      <c r="I502">
        <v>0</v>
      </c>
      <c r="J502">
        <v>0</v>
      </c>
      <c r="K502">
        <v>0</v>
      </c>
      <c r="L502">
        <v>-92.067999999999998</v>
      </c>
      <c r="M502" t="s">
        <v>1278</v>
      </c>
    </row>
    <row r="503" spans="1:13">
      <c r="A503" t="s">
        <v>1010</v>
      </c>
      <c r="B503" t="s">
        <v>1011</v>
      </c>
      <c r="C503" t="s">
        <v>1243</v>
      </c>
      <c r="D503" s="1">
        <v>1.1220000000000001</v>
      </c>
      <c r="E503" s="1">
        <v>0.68640000000000001</v>
      </c>
      <c r="G503" s="1">
        <v>-90.546000000000006</v>
      </c>
      <c r="H503">
        <v>0</v>
      </c>
      <c r="I503">
        <v>0</v>
      </c>
      <c r="J503">
        <v>0</v>
      </c>
      <c r="K503">
        <v>0</v>
      </c>
      <c r="L503">
        <v>-90.546000000000006</v>
      </c>
      <c r="M503" t="s">
        <v>1278</v>
      </c>
    </row>
    <row r="504" spans="1:13">
      <c r="A504" t="s">
        <v>1020</v>
      </c>
      <c r="B504" t="s">
        <v>1021</v>
      </c>
      <c r="C504" t="s">
        <v>1243</v>
      </c>
      <c r="D504" s="1">
        <v>1.0983000000000001</v>
      </c>
      <c r="E504" s="1">
        <v>0.67290000000000005</v>
      </c>
      <c r="G504" s="1">
        <v>-90.063999999999993</v>
      </c>
      <c r="H504">
        <v>0</v>
      </c>
      <c r="I504">
        <v>0</v>
      </c>
      <c r="J504">
        <v>0</v>
      </c>
      <c r="K504">
        <v>0</v>
      </c>
      <c r="L504">
        <v>-90.063999999999993</v>
      </c>
      <c r="M504" t="s">
        <v>1278</v>
      </c>
    </row>
    <row r="505" spans="1:13">
      <c r="A505" t="s">
        <v>1041</v>
      </c>
      <c r="B505" t="s">
        <v>1042</v>
      </c>
      <c r="C505" t="s">
        <v>1243</v>
      </c>
      <c r="D505" s="1">
        <v>1.1088</v>
      </c>
      <c r="E505" s="1">
        <v>0.67659999999999998</v>
      </c>
      <c r="G505" s="1">
        <v>-89.257999999999996</v>
      </c>
      <c r="H505">
        <v>0</v>
      </c>
      <c r="I505">
        <v>0</v>
      </c>
      <c r="J505">
        <v>0</v>
      </c>
      <c r="K505">
        <v>0</v>
      </c>
      <c r="L505">
        <v>-89.257999999999996</v>
      </c>
      <c r="M505" t="s">
        <v>1278</v>
      </c>
    </row>
    <row r="506" spans="1:13">
      <c r="A506" t="s">
        <v>1108</v>
      </c>
      <c r="B506" t="s">
        <v>1109</v>
      </c>
      <c r="C506" t="s">
        <v>1243</v>
      </c>
      <c r="D506" s="1">
        <v>1.1063000000000001</v>
      </c>
      <c r="E506" s="1">
        <v>0.67449999999999999</v>
      </c>
      <c r="G506" s="1">
        <v>-85.921000000000006</v>
      </c>
      <c r="H506">
        <v>0</v>
      </c>
      <c r="I506">
        <v>0</v>
      </c>
      <c r="J506">
        <v>0</v>
      </c>
      <c r="K506">
        <v>0</v>
      </c>
      <c r="L506">
        <v>-85.921000000000006</v>
      </c>
      <c r="M506" t="s">
        <v>1278</v>
      </c>
    </row>
    <row r="507" spans="1:13">
      <c r="A507" t="s">
        <v>1152</v>
      </c>
      <c r="B507" t="s">
        <v>1153</v>
      </c>
      <c r="C507" t="s">
        <v>1243</v>
      </c>
      <c r="D507" s="1">
        <v>1.1491</v>
      </c>
      <c r="E507" s="1">
        <v>0.7026</v>
      </c>
      <c r="G507" s="1">
        <v>-81.031999999999996</v>
      </c>
      <c r="H507">
        <v>0</v>
      </c>
      <c r="I507">
        <v>0</v>
      </c>
      <c r="J507">
        <v>0</v>
      </c>
      <c r="K507">
        <v>0</v>
      </c>
      <c r="L507">
        <v>-81.031999999999996</v>
      </c>
      <c r="M507" t="s">
        <v>1278</v>
      </c>
    </row>
    <row r="508" spans="1:13">
      <c r="A508" t="s">
        <v>1162</v>
      </c>
      <c r="B508" t="s">
        <v>1163</v>
      </c>
      <c r="C508" t="s">
        <v>1243</v>
      </c>
      <c r="D508" s="1">
        <v>1.0399</v>
      </c>
      <c r="E508" s="1">
        <v>0.63639999999999997</v>
      </c>
      <c r="G508" s="1">
        <v>-79.376999999999995</v>
      </c>
      <c r="H508">
        <v>0</v>
      </c>
      <c r="I508">
        <v>0</v>
      </c>
      <c r="J508">
        <v>0</v>
      </c>
      <c r="K508">
        <v>0</v>
      </c>
      <c r="L508">
        <v>-79.376999999999995</v>
      </c>
      <c r="M508" t="s">
        <v>1278</v>
      </c>
    </row>
    <row r="509" spans="1:13">
      <c r="A509" t="s">
        <v>106</v>
      </c>
      <c r="B509" t="s">
        <v>107</v>
      </c>
      <c r="C509" t="s">
        <v>1247</v>
      </c>
      <c r="D509" s="1">
        <v>1.1358999999999999</v>
      </c>
      <c r="E509" s="1">
        <v>0.69430000000000003</v>
      </c>
      <c r="G509" s="1">
        <v>-114.357</v>
      </c>
      <c r="H509">
        <v>0</v>
      </c>
      <c r="I509">
        <v>0</v>
      </c>
      <c r="J509">
        <v>0</v>
      </c>
      <c r="K509">
        <v>0</v>
      </c>
      <c r="L509">
        <v>-114.357</v>
      </c>
      <c r="M509" t="s">
        <v>1279</v>
      </c>
    </row>
    <row r="510" spans="1:13">
      <c r="A510" t="s">
        <v>503</v>
      </c>
      <c r="B510" t="s">
        <v>504</v>
      </c>
      <c r="C510" t="s">
        <v>1256</v>
      </c>
      <c r="D510" s="1">
        <v>1.0864</v>
      </c>
      <c r="E510" s="1">
        <v>0.6653</v>
      </c>
      <c r="G510" s="1">
        <v>-101.64100000000001</v>
      </c>
      <c r="H510">
        <v>0</v>
      </c>
      <c r="I510">
        <v>0</v>
      </c>
      <c r="J510">
        <v>0</v>
      </c>
      <c r="K510">
        <v>0</v>
      </c>
      <c r="L510">
        <v>-101.64100000000001</v>
      </c>
      <c r="M510" t="s">
        <v>1280</v>
      </c>
    </row>
    <row r="511" spans="1:13">
      <c r="A511" t="s">
        <v>587</v>
      </c>
      <c r="B511" t="s">
        <v>588</v>
      </c>
      <c r="C511" t="s">
        <v>1258</v>
      </c>
      <c r="D511" s="1">
        <v>1.0286999999999999</v>
      </c>
      <c r="E511" s="1">
        <v>0.628</v>
      </c>
      <c r="G511" s="1">
        <v>-100.10599999999999</v>
      </c>
      <c r="H511">
        <v>0</v>
      </c>
      <c r="I511">
        <v>0</v>
      </c>
      <c r="J511">
        <v>0</v>
      </c>
      <c r="K511">
        <v>0</v>
      </c>
      <c r="L511">
        <v>-100.10599999999999</v>
      </c>
      <c r="M511" t="s">
        <v>1280</v>
      </c>
    </row>
    <row r="512" spans="1:13">
      <c r="A512" t="s">
        <v>625</v>
      </c>
      <c r="B512" t="s">
        <v>626</v>
      </c>
      <c r="C512" t="s">
        <v>1256</v>
      </c>
      <c r="D512" s="1">
        <v>1.1048</v>
      </c>
      <c r="E512" s="1">
        <v>0.6734</v>
      </c>
      <c r="G512" s="1">
        <v>-99.474999999999994</v>
      </c>
      <c r="H512">
        <v>0</v>
      </c>
      <c r="I512">
        <v>0</v>
      </c>
      <c r="J512">
        <v>0</v>
      </c>
      <c r="K512">
        <v>0</v>
      </c>
      <c r="L512">
        <v>-99.474999999999994</v>
      </c>
      <c r="M512" t="s">
        <v>1280</v>
      </c>
    </row>
    <row r="513" spans="1:13">
      <c r="A513" t="s">
        <v>663</v>
      </c>
      <c r="B513" t="s">
        <v>664</v>
      </c>
      <c r="C513" t="s">
        <v>1256</v>
      </c>
      <c r="D513" s="1">
        <v>1.0607</v>
      </c>
      <c r="E513" s="1">
        <v>0.64800000000000002</v>
      </c>
      <c r="G513" s="1">
        <v>-98.816000000000003</v>
      </c>
      <c r="H513">
        <v>0</v>
      </c>
      <c r="I513">
        <v>0</v>
      </c>
      <c r="J513">
        <v>0</v>
      </c>
      <c r="K513">
        <v>0</v>
      </c>
      <c r="L513">
        <v>-98.816000000000003</v>
      </c>
      <c r="M513" t="s">
        <v>1280</v>
      </c>
    </row>
    <row r="514" spans="1:13">
      <c r="A514" t="s">
        <v>679</v>
      </c>
      <c r="B514" t="s">
        <v>680</v>
      </c>
      <c r="C514" t="s">
        <v>1258</v>
      </c>
      <c r="D514" s="1">
        <v>1.1211</v>
      </c>
      <c r="E514" s="1">
        <v>0.68400000000000005</v>
      </c>
      <c r="G514" s="1">
        <v>-98.429000000000002</v>
      </c>
      <c r="H514">
        <v>0</v>
      </c>
      <c r="I514">
        <v>0</v>
      </c>
      <c r="J514">
        <v>0</v>
      </c>
      <c r="K514">
        <v>0</v>
      </c>
      <c r="L514">
        <v>-98.429000000000002</v>
      </c>
      <c r="M514" t="s">
        <v>1280</v>
      </c>
    </row>
    <row r="515" spans="1:13">
      <c r="A515" t="s">
        <v>683</v>
      </c>
      <c r="B515" t="s">
        <v>684</v>
      </c>
      <c r="C515" t="s">
        <v>1260</v>
      </c>
      <c r="D515" s="1">
        <v>1.032</v>
      </c>
      <c r="E515" s="1">
        <v>0.63080000000000003</v>
      </c>
      <c r="G515" s="1">
        <v>-98.296999999999997</v>
      </c>
      <c r="H515">
        <v>0</v>
      </c>
      <c r="I515">
        <v>0</v>
      </c>
      <c r="J515">
        <v>0</v>
      </c>
      <c r="K515">
        <v>0</v>
      </c>
      <c r="L515">
        <v>-98.296999999999997</v>
      </c>
      <c r="M515" t="s">
        <v>1280</v>
      </c>
    </row>
    <row r="516" spans="1:13">
      <c r="A516" t="s">
        <v>758</v>
      </c>
      <c r="B516" t="s">
        <v>759</v>
      </c>
      <c r="C516" t="s">
        <v>1261</v>
      </c>
      <c r="D516" s="1">
        <v>1.0824</v>
      </c>
      <c r="E516" s="1">
        <v>0.66349999999999998</v>
      </c>
      <c r="G516" s="1">
        <v>-96.355999999999995</v>
      </c>
      <c r="H516">
        <v>0</v>
      </c>
      <c r="I516">
        <v>0</v>
      </c>
      <c r="J516">
        <v>0</v>
      </c>
      <c r="K516">
        <v>0</v>
      </c>
      <c r="L516">
        <v>-96.355999999999995</v>
      </c>
      <c r="M516" t="s">
        <v>1280</v>
      </c>
    </row>
    <row r="517" spans="1:13">
      <c r="A517" t="s">
        <v>791</v>
      </c>
      <c r="B517" t="s">
        <v>792</v>
      </c>
      <c r="C517" t="s">
        <v>1262</v>
      </c>
      <c r="D517" s="1">
        <v>1.1104000000000001</v>
      </c>
      <c r="E517" s="1">
        <v>0.67869999999999997</v>
      </c>
      <c r="G517" s="1">
        <v>-95.302000000000007</v>
      </c>
      <c r="H517">
        <v>0</v>
      </c>
      <c r="I517">
        <v>0</v>
      </c>
      <c r="J517">
        <v>0</v>
      </c>
      <c r="K517">
        <v>0</v>
      </c>
      <c r="L517">
        <v>-95.302000000000007</v>
      </c>
      <c r="M517" t="s">
        <v>1280</v>
      </c>
    </row>
    <row r="518" spans="1:13">
      <c r="A518" t="s">
        <v>794</v>
      </c>
      <c r="B518" t="s">
        <v>795</v>
      </c>
      <c r="C518" t="s">
        <v>1260</v>
      </c>
      <c r="D518" s="1">
        <v>1.0543</v>
      </c>
      <c r="E518" s="1">
        <v>0.64510000000000001</v>
      </c>
      <c r="G518" s="1">
        <v>-95.233999999999995</v>
      </c>
      <c r="H518">
        <v>0</v>
      </c>
      <c r="I518">
        <v>0</v>
      </c>
      <c r="J518">
        <v>0</v>
      </c>
      <c r="K518">
        <v>0</v>
      </c>
      <c r="L518">
        <v>-95.233999999999995</v>
      </c>
      <c r="M518" t="s">
        <v>1280</v>
      </c>
    </row>
    <row r="519" spans="1:13">
      <c r="A519" t="s">
        <v>999</v>
      </c>
      <c r="B519" t="s">
        <v>1000</v>
      </c>
      <c r="C519" t="s">
        <v>1263</v>
      </c>
      <c r="D519" s="1">
        <v>1.0834999999999999</v>
      </c>
      <c r="E519" s="1">
        <v>0.66400000000000003</v>
      </c>
      <c r="G519" s="1">
        <v>-90.706999999999994</v>
      </c>
      <c r="H519">
        <v>0</v>
      </c>
      <c r="I519">
        <v>0</v>
      </c>
      <c r="J519">
        <v>0</v>
      </c>
      <c r="K519">
        <v>0</v>
      </c>
      <c r="L519">
        <v>-90.706999999999994</v>
      </c>
      <c r="M519" t="s">
        <v>1280</v>
      </c>
    </row>
    <row r="520" spans="1:13">
      <c r="A520" t="s">
        <v>1028</v>
      </c>
      <c r="B520" t="s">
        <v>1029</v>
      </c>
      <c r="C520" t="s">
        <v>1264</v>
      </c>
      <c r="D520" s="1">
        <v>1.1339999999999999</v>
      </c>
      <c r="E520" s="1">
        <v>0.69579999999999997</v>
      </c>
      <c r="G520" s="1">
        <v>-89.703000000000003</v>
      </c>
      <c r="H520">
        <v>0</v>
      </c>
      <c r="I520">
        <v>0</v>
      </c>
      <c r="J520">
        <v>0</v>
      </c>
      <c r="K520">
        <v>0</v>
      </c>
      <c r="L520">
        <v>-89.703000000000003</v>
      </c>
      <c r="M520" t="s">
        <v>1280</v>
      </c>
    </row>
    <row r="521" spans="1:13">
      <c r="A521" t="s">
        <v>1031</v>
      </c>
      <c r="B521" t="s">
        <v>1032</v>
      </c>
      <c r="C521" t="s">
        <v>1264</v>
      </c>
      <c r="D521" s="1">
        <v>1.1254</v>
      </c>
      <c r="E521" s="1">
        <v>0.68989999999999996</v>
      </c>
      <c r="G521" s="1">
        <v>-89.679000000000002</v>
      </c>
      <c r="H521">
        <v>0</v>
      </c>
      <c r="I521">
        <v>0</v>
      </c>
      <c r="J521">
        <v>0</v>
      </c>
      <c r="K521">
        <v>0</v>
      </c>
      <c r="L521">
        <v>-89.679000000000002</v>
      </c>
      <c r="M521" t="s">
        <v>1280</v>
      </c>
    </row>
    <row r="522" spans="1:13">
      <c r="A522" t="s">
        <v>1035</v>
      </c>
      <c r="B522" t="s">
        <v>1036</v>
      </c>
      <c r="C522" t="s">
        <v>1256</v>
      </c>
      <c r="D522" s="1">
        <v>1.1131</v>
      </c>
      <c r="E522" s="1">
        <v>0.68240000000000001</v>
      </c>
      <c r="G522" s="1">
        <v>-89.561000000000007</v>
      </c>
      <c r="H522">
        <v>0</v>
      </c>
      <c r="I522">
        <v>0</v>
      </c>
      <c r="J522">
        <v>0</v>
      </c>
      <c r="K522">
        <v>0</v>
      </c>
      <c r="L522">
        <v>-89.561000000000007</v>
      </c>
      <c r="M522" t="s">
        <v>1280</v>
      </c>
    </row>
    <row r="523" spans="1:13">
      <c r="A523" t="s">
        <v>1037</v>
      </c>
      <c r="B523" t="s">
        <v>1038</v>
      </c>
      <c r="C523" t="s">
        <v>1262</v>
      </c>
      <c r="D523" s="1">
        <v>1.1317999999999999</v>
      </c>
      <c r="E523" s="1">
        <v>0.69399999999999995</v>
      </c>
      <c r="G523" s="1">
        <v>-89.483999999999995</v>
      </c>
      <c r="H523">
        <v>0</v>
      </c>
      <c r="I523">
        <v>0</v>
      </c>
      <c r="J523">
        <v>0</v>
      </c>
      <c r="K523">
        <v>0</v>
      </c>
      <c r="L523">
        <v>-89.483999999999995</v>
      </c>
      <c r="M523" t="s">
        <v>1280</v>
      </c>
    </row>
    <row r="524" spans="1:13">
      <c r="A524" t="s">
        <v>1104</v>
      </c>
      <c r="B524" t="s">
        <v>1105</v>
      </c>
      <c r="C524" t="s">
        <v>1256</v>
      </c>
      <c r="D524" s="1">
        <v>1.0632999999999999</v>
      </c>
      <c r="E524" s="1">
        <v>0.65149999999999997</v>
      </c>
      <c r="G524" s="1">
        <v>-86.438000000000002</v>
      </c>
      <c r="H524">
        <v>0</v>
      </c>
      <c r="I524">
        <v>0</v>
      </c>
      <c r="J524">
        <v>0</v>
      </c>
      <c r="K524">
        <v>0</v>
      </c>
      <c r="L524">
        <v>-86.438000000000002</v>
      </c>
      <c r="M524" t="s">
        <v>1280</v>
      </c>
    </row>
    <row r="525" spans="1:13">
      <c r="A525" t="s">
        <v>1141</v>
      </c>
      <c r="B525" t="s">
        <v>1142</v>
      </c>
      <c r="C525" t="s">
        <v>1267</v>
      </c>
      <c r="D525" s="1">
        <v>1.0513999999999999</v>
      </c>
      <c r="E525" s="1">
        <v>0.64080000000000004</v>
      </c>
      <c r="G525" s="1">
        <v>-82.388000000000005</v>
      </c>
      <c r="H525">
        <v>0</v>
      </c>
      <c r="I525">
        <v>0</v>
      </c>
      <c r="J525">
        <v>0</v>
      </c>
      <c r="K525">
        <v>0</v>
      </c>
      <c r="L525">
        <v>-82.388000000000005</v>
      </c>
      <c r="M525" t="s">
        <v>1280</v>
      </c>
    </row>
    <row r="526" spans="1:13">
      <c r="A526" t="s">
        <v>1156</v>
      </c>
      <c r="B526" t="s">
        <v>1157</v>
      </c>
      <c r="C526" t="s">
        <v>1263</v>
      </c>
      <c r="D526" s="1">
        <v>1.1213</v>
      </c>
      <c r="E526" s="1">
        <v>0.68559999999999999</v>
      </c>
      <c r="G526" s="1">
        <v>-80.566999999999993</v>
      </c>
      <c r="H526">
        <v>0</v>
      </c>
      <c r="I526">
        <v>0</v>
      </c>
      <c r="J526">
        <v>0</v>
      </c>
      <c r="K526">
        <v>0</v>
      </c>
      <c r="L526">
        <v>-80.566999999999993</v>
      </c>
      <c r="M526" t="s">
        <v>1280</v>
      </c>
    </row>
    <row r="527" spans="1:13">
      <c r="A527" t="s">
        <v>1166</v>
      </c>
      <c r="B527" t="s">
        <v>1167</v>
      </c>
      <c r="C527" t="s">
        <v>1264</v>
      </c>
      <c r="D527" s="1">
        <v>1.1218999999999999</v>
      </c>
      <c r="E527" s="1">
        <v>0.69</v>
      </c>
      <c r="G527" s="1">
        <v>-77.3</v>
      </c>
      <c r="H527">
        <v>0</v>
      </c>
      <c r="I527">
        <v>0</v>
      </c>
      <c r="J527">
        <v>0</v>
      </c>
      <c r="K527">
        <v>0</v>
      </c>
      <c r="L527">
        <v>-77.3</v>
      </c>
      <c r="M527" t="s">
        <v>1280</v>
      </c>
    </row>
    <row r="528" spans="1:13">
      <c r="A528" t="s">
        <v>242</v>
      </c>
      <c r="B528" t="s">
        <v>243</v>
      </c>
      <c r="C528" t="s">
        <v>1249</v>
      </c>
      <c r="D528" s="1">
        <v>1.1317999999999999</v>
      </c>
      <c r="E528" s="1">
        <v>0.69110000000000005</v>
      </c>
      <c r="G528" s="1">
        <v>-110.23399999999999</v>
      </c>
      <c r="H528">
        <v>0</v>
      </c>
      <c r="I528">
        <v>0</v>
      </c>
      <c r="J528">
        <v>0</v>
      </c>
      <c r="K528">
        <v>0</v>
      </c>
      <c r="L528">
        <v>-110.23399999999999</v>
      </c>
      <c r="M528" t="s">
        <v>1281</v>
      </c>
    </row>
    <row r="529" spans="1:13">
      <c r="A529" t="s">
        <v>434</v>
      </c>
      <c r="B529" t="s">
        <v>435</v>
      </c>
      <c r="C529" t="s">
        <v>1249</v>
      </c>
      <c r="D529" s="1">
        <v>1.0561</v>
      </c>
      <c r="E529" s="1">
        <v>0.64559999999999995</v>
      </c>
      <c r="G529" s="1">
        <v>-103.127</v>
      </c>
      <c r="H529">
        <v>0</v>
      </c>
      <c r="I529">
        <v>0</v>
      </c>
      <c r="J529">
        <v>0</v>
      </c>
      <c r="K529">
        <v>0</v>
      </c>
      <c r="L529">
        <v>-103.127</v>
      </c>
      <c r="M529" t="s">
        <v>1281</v>
      </c>
    </row>
    <row r="530" spans="1:13">
      <c r="A530" t="s">
        <v>558</v>
      </c>
      <c r="B530" t="s">
        <v>559</v>
      </c>
      <c r="C530" t="s">
        <v>1257</v>
      </c>
      <c r="D530" s="1">
        <v>1.0639000000000001</v>
      </c>
      <c r="E530" s="1">
        <v>0.64990000000000003</v>
      </c>
      <c r="G530" s="1">
        <v>-100.672</v>
      </c>
      <c r="H530">
        <v>0</v>
      </c>
      <c r="I530">
        <v>0</v>
      </c>
      <c r="J530">
        <v>0</v>
      </c>
      <c r="K530">
        <v>0</v>
      </c>
      <c r="L530">
        <v>-100.672</v>
      </c>
      <c r="M530" t="s">
        <v>1281</v>
      </c>
    </row>
    <row r="531" spans="1:13">
      <c r="A531" t="s">
        <v>657</v>
      </c>
      <c r="B531" t="s">
        <v>658</v>
      </c>
      <c r="C531" t="s">
        <v>1257</v>
      </c>
      <c r="D531" s="1">
        <v>1.0286999999999999</v>
      </c>
      <c r="E531" s="1">
        <v>0.626</v>
      </c>
      <c r="G531" s="1">
        <v>-98.99</v>
      </c>
      <c r="H531">
        <v>0</v>
      </c>
      <c r="I531">
        <v>0</v>
      </c>
      <c r="J531">
        <v>0</v>
      </c>
      <c r="K531">
        <v>0</v>
      </c>
      <c r="L531">
        <v>-98.99</v>
      </c>
      <c r="M531" t="s">
        <v>1281</v>
      </c>
    </row>
    <row r="532" spans="1:13">
      <c r="A532" t="s">
        <v>716</v>
      </c>
      <c r="B532" t="s">
        <v>717</v>
      </c>
      <c r="C532" t="s">
        <v>1257</v>
      </c>
      <c r="D532" s="1">
        <v>1.0725</v>
      </c>
      <c r="E532" s="1">
        <v>0.65469999999999995</v>
      </c>
      <c r="G532" s="1">
        <v>-97.507000000000005</v>
      </c>
      <c r="H532">
        <v>0</v>
      </c>
      <c r="I532">
        <v>0</v>
      </c>
      <c r="J532">
        <v>0</v>
      </c>
      <c r="K532">
        <v>0</v>
      </c>
      <c r="L532">
        <v>-97.507000000000005</v>
      </c>
      <c r="M532" t="s">
        <v>1281</v>
      </c>
    </row>
    <row r="533" spans="1:13">
      <c r="A533" t="s">
        <v>754</v>
      </c>
      <c r="B533" t="s">
        <v>755</v>
      </c>
      <c r="C533" t="s">
        <v>1257</v>
      </c>
      <c r="D533" s="1">
        <v>1.0588</v>
      </c>
      <c r="E533" s="1">
        <v>0.64680000000000004</v>
      </c>
      <c r="G533" s="1">
        <v>-96.554000000000002</v>
      </c>
      <c r="H533">
        <v>0</v>
      </c>
      <c r="I533">
        <v>0</v>
      </c>
      <c r="J533">
        <v>0</v>
      </c>
      <c r="K533">
        <v>0</v>
      </c>
      <c r="L533">
        <v>-96.554000000000002</v>
      </c>
      <c r="M533" t="s">
        <v>1281</v>
      </c>
    </row>
    <row r="534" spans="1:13">
      <c r="A534" t="s">
        <v>824</v>
      </c>
      <c r="B534" t="s">
        <v>825</v>
      </c>
      <c r="C534" t="s">
        <v>1257</v>
      </c>
      <c r="D534" s="1">
        <v>1.1165</v>
      </c>
      <c r="E534" s="1">
        <v>0.68030000000000002</v>
      </c>
      <c r="G534" s="1">
        <v>-94.745000000000005</v>
      </c>
      <c r="H534">
        <v>0</v>
      </c>
      <c r="I534">
        <v>0</v>
      </c>
      <c r="J534">
        <v>0</v>
      </c>
      <c r="K534">
        <v>0</v>
      </c>
      <c r="L534">
        <v>-94.745000000000005</v>
      </c>
      <c r="M534" t="s">
        <v>1281</v>
      </c>
    </row>
    <row r="535" spans="1:13">
      <c r="A535" t="s">
        <v>844</v>
      </c>
      <c r="B535" t="s">
        <v>845</v>
      </c>
      <c r="C535" t="s">
        <v>1257</v>
      </c>
      <c r="D535" s="1">
        <v>0.97970000000000002</v>
      </c>
      <c r="E535" s="1">
        <v>0.59760000000000002</v>
      </c>
      <c r="G535" s="1">
        <v>-94.408000000000001</v>
      </c>
      <c r="H535">
        <v>0</v>
      </c>
      <c r="I535">
        <v>0</v>
      </c>
      <c r="J535">
        <v>0</v>
      </c>
      <c r="K535">
        <v>0</v>
      </c>
      <c r="L535">
        <v>-94.408000000000001</v>
      </c>
      <c r="M535" t="s">
        <v>1281</v>
      </c>
    </row>
    <row r="536" spans="1:13">
      <c r="A536" t="s">
        <v>898</v>
      </c>
      <c r="B536" t="s">
        <v>899</v>
      </c>
      <c r="C536" t="s">
        <v>1257</v>
      </c>
      <c r="D536" s="1">
        <v>1.0596000000000001</v>
      </c>
      <c r="E536" s="1">
        <v>0.64790000000000003</v>
      </c>
      <c r="G536" s="1">
        <v>-93.343000000000004</v>
      </c>
      <c r="H536">
        <v>0</v>
      </c>
      <c r="I536">
        <v>0</v>
      </c>
      <c r="J536">
        <v>0</v>
      </c>
      <c r="K536">
        <v>0</v>
      </c>
      <c r="L536">
        <v>-93.343000000000004</v>
      </c>
      <c r="M536" t="s">
        <v>1281</v>
      </c>
    </row>
    <row r="537" spans="1:13">
      <c r="A537" t="s">
        <v>900</v>
      </c>
      <c r="B537" t="s">
        <v>901</v>
      </c>
      <c r="C537" t="s">
        <v>1257</v>
      </c>
      <c r="D537" s="1">
        <v>1.0644</v>
      </c>
      <c r="E537" s="1">
        <v>0.65210000000000001</v>
      </c>
      <c r="G537" s="1">
        <v>-93.334000000000003</v>
      </c>
      <c r="H537">
        <v>0</v>
      </c>
      <c r="I537">
        <v>0</v>
      </c>
      <c r="J537">
        <v>0</v>
      </c>
      <c r="K537">
        <v>0</v>
      </c>
      <c r="L537">
        <v>-93.334000000000003</v>
      </c>
      <c r="M537" t="s">
        <v>1281</v>
      </c>
    </row>
    <row r="538" spans="1:13">
      <c r="A538" t="s">
        <v>922</v>
      </c>
      <c r="B538" t="s">
        <v>923</v>
      </c>
      <c r="C538" t="s">
        <v>1249</v>
      </c>
      <c r="D538" s="1">
        <v>1.0296000000000001</v>
      </c>
      <c r="E538" s="1">
        <v>0.62890000000000001</v>
      </c>
      <c r="G538" s="1">
        <v>-92.74</v>
      </c>
      <c r="H538">
        <v>0</v>
      </c>
      <c r="I538">
        <v>0</v>
      </c>
      <c r="J538">
        <v>0</v>
      </c>
      <c r="K538">
        <v>0</v>
      </c>
      <c r="L538">
        <v>-92.74</v>
      </c>
      <c r="M538" t="s">
        <v>1281</v>
      </c>
    </row>
    <row r="539" spans="1:13">
      <c r="A539" t="s">
        <v>924</v>
      </c>
      <c r="B539" t="s">
        <v>925</v>
      </c>
      <c r="C539" t="s">
        <v>1249</v>
      </c>
      <c r="D539" s="1">
        <v>1.0751999999999999</v>
      </c>
      <c r="E539" s="1">
        <v>0.65649999999999997</v>
      </c>
      <c r="G539" s="1">
        <v>-92.718000000000004</v>
      </c>
      <c r="H539">
        <v>0</v>
      </c>
      <c r="I539">
        <v>0</v>
      </c>
      <c r="J539">
        <v>0</v>
      </c>
      <c r="K539">
        <v>0</v>
      </c>
      <c r="L539">
        <v>-92.718000000000004</v>
      </c>
      <c r="M539" t="s">
        <v>1281</v>
      </c>
    </row>
    <row r="540" spans="1:13">
      <c r="A540" t="s">
        <v>932</v>
      </c>
      <c r="B540" t="s">
        <v>933</v>
      </c>
      <c r="C540" t="s">
        <v>1249</v>
      </c>
      <c r="D540" s="1">
        <v>1.026</v>
      </c>
      <c r="E540" s="1">
        <v>0.62660000000000005</v>
      </c>
      <c r="G540" s="1">
        <v>-92.385999999999996</v>
      </c>
      <c r="H540">
        <v>0</v>
      </c>
      <c r="I540">
        <v>0</v>
      </c>
      <c r="J540">
        <v>0</v>
      </c>
      <c r="K540">
        <v>0</v>
      </c>
      <c r="L540">
        <v>-92.385999999999996</v>
      </c>
      <c r="M540" t="s">
        <v>1281</v>
      </c>
    </row>
    <row r="541" spans="1:13">
      <c r="A541" t="s">
        <v>951</v>
      </c>
      <c r="B541" t="s">
        <v>952</v>
      </c>
      <c r="C541" t="s">
        <v>1257</v>
      </c>
      <c r="D541" s="1">
        <v>1.0620000000000001</v>
      </c>
      <c r="E541" s="1">
        <v>0.64939999999999998</v>
      </c>
      <c r="G541" s="1">
        <v>-91.953999999999994</v>
      </c>
      <c r="H541">
        <v>0</v>
      </c>
      <c r="I541">
        <v>0</v>
      </c>
      <c r="J541">
        <v>0</v>
      </c>
      <c r="K541">
        <v>0</v>
      </c>
      <c r="L541">
        <v>-91.953999999999994</v>
      </c>
      <c r="M541" t="s">
        <v>1281</v>
      </c>
    </row>
    <row r="542" spans="1:13">
      <c r="A542" t="s">
        <v>957</v>
      </c>
      <c r="B542" t="s">
        <v>958</v>
      </c>
      <c r="C542" t="s">
        <v>1257</v>
      </c>
      <c r="D542" s="1">
        <v>1.0888</v>
      </c>
      <c r="E542" s="1">
        <v>0.66679999999999995</v>
      </c>
      <c r="G542" s="1">
        <v>-91.796000000000006</v>
      </c>
      <c r="H542">
        <v>0</v>
      </c>
      <c r="I542">
        <v>0</v>
      </c>
      <c r="J542">
        <v>0</v>
      </c>
      <c r="K542">
        <v>0</v>
      </c>
      <c r="L542">
        <v>-91.796000000000006</v>
      </c>
      <c r="M542" t="s">
        <v>1281</v>
      </c>
    </row>
    <row r="543" spans="1:13">
      <c r="A543" t="s">
        <v>965</v>
      </c>
      <c r="B543" t="s">
        <v>966</v>
      </c>
      <c r="C543" t="s">
        <v>1257</v>
      </c>
      <c r="D543" s="1">
        <v>0.92779999999999996</v>
      </c>
      <c r="E543" s="1">
        <v>0.56810000000000005</v>
      </c>
      <c r="G543" s="1">
        <v>-91.578999999999994</v>
      </c>
      <c r="H543">
        <v>0</v>
      </c>
      <c r="I543">
        <v>0</v>
      </c>
      <c r="J543">
        <v>0</v>
      </c>
      <c r="K543">
        <v>0</v>
      </c>
      <c r="L543">
        <v>-91.578999999999994</v>
      </c>
      <c r="M543" t="s">
        <v>1281</v>
      </c>
    </row>
    <row r="544" spans="1:13">
      <c r="A544" t="s">
        <v>979</v>
      </c>
      <c r="B544" t="s">
        <v>980</v>
      </c>
      <c r="C544" t="s">
        <v>1249</v>
      </c>
      <c r="D544" s="1">
        <v>1.0803</v>
      </c>
      <c r="E544" s="1">
        <v>0.65959999999999996</v>
      </c>
      <c r="G544" s="1">
        <v>-91.061000000000007</v>
      </c>
      <c r="H544">
        <v>0</v>
      </c>
      <c r="I544">
        <v>0</v>
      </c>
      <c r="J544">
        <v>0</v>
      </c>
      <c r="K544">
        <v>0</v>
      </c>
      <c r="L544">
        <v>-91.061000000000007</v>
      </c>
      <c r="M544" t="s">
        <v>1281</v>
      </c>
    </row>
    <row r="545" spans="1:13">
      <c r="A545" t="s">
        <v>1024</v>
      </c>
      <c r="B545" t="s">
        <v>1025</v>
      </c>
      <c r="C545" t="s">
        <v>1257</v>
      </c>
      <c r="D545" s="1">
        <v>1.1054999999999999</v>
      </c>
      <c r="E545" s="1">
        <v>0.67420000000000002</v>
      </c>
      <c r="G545" s="1">
        <v>-89.843999999999994</v>
      </c>
      <c r="H545">
        <v>0</v>
      </c>
      <c r="I545">
        <v>0</v>
      </c>
      <c r="J545">
        <v>0</v>
      </c>
      <c r="K545">
        <v>0</v>
      </c>
      <c r="L545">
        <v>-89.843999999999994</v>
      </c>
      <c r="M545" t="s">
        <v>1281</v>
      </c>
    </row>
    <row r="546" spans="1:13">
      <c r="A546" t="s">
        <v>1043</v>
      </c>
      <c r="B546" t="s">
        <v>1044</v>
      </c>
      <c r="C546" t="s">
        <v>1249</v>
      </c>
      <c r="D546" s="1">
        <v>1</v>
      </c>
      <c r="E546" s="1">
        <v>0.61170000000000002</v>
      </c>
      <c r="G546" s="1">
        <v>-89.216999999999999</v>
      </c>
      <c r="H546">
        <v>0</v>
      </c>
      <c r="I546">
        <v>0</v>
      </c>
      <c r="J546">
        <v>0</v>
      </c>
      <c r="K546">
        <v>0</v>
      </c>
      <c r="L546">
        <v>-89.216999999999999</v>
      </c>
      <c r="M546" t="s">
        <v>1281</v>
      </c>
    </row>
    <row r="547" spans="1:13">
      <c r="A547" t="s">
        <v>1057</v>
      </c>
      <c r="B547" t="s">
        <v>1058</v>
      </c>
      <c r="C547" t="s">
        <v>1257</v>
      </c>
      <c r="D547" s="1">
        <v>1.0801000000000001</v>
      </c>
      <c r="E547" s="1">
        <v>0.66359999999999997</v>
      </c>
      <c r="G547" s="1">
        <v>-88.817999999999998</v>
      </c>
      <c r="H547">
        <v>0</v>
      </c>
      <c r="I547">
        <v>0</v>
      </c>
      <c r="J547">
        <v>0</v>
      </c>
      <c r="K547">
        <v>0</v>
      </c>
      <c r="L547">
        <v>-88.817999999999998</v>
      </c>
      <c r="M547" t="s">
        <v>1281</v>
      </c>
    </row>
    <row r="548" spans="1:13">
      <c r="A548" t="s">
        <v>1065</v>
      </c>
      <c r="B548" t="s">
        <v>1066</v>
      </c>
      <c r="C548" t="s">
        <v>1257</v>
      </c>
      <c r="D548" s="1">
        <v>1.0342</v>
      </c>
      <c r="E548" s="1">
        <v>0.63249999999999995</v>
      </c>
      <c r="G548" s="1">
        <v>-88.355000000000004</v>
      </c>
      <c r="H548">
        <v>0</v>
      </c>
      <c r="I548">
        <v>0</v>
      </c>
      <c r="J548">
        <v>0</v>
      </c>
      <c r="K548">
        <v>0</v>
      </c>
      <c r="L548">
        <v>-88.355000000000004</v>
      </c>
      <c r="M548" t="s">
        <v>1281</v>
      </c>
    </row>
    <row r="549" spans="1:13">
      <c r="A549" t="s">
        <v>1067</v>
      </c>
      <c r="B549" t="s">
        <v>1068</v>
      </c>
      <c r="C549" t="s">
        <v>1249</v>
      </c>
      <c r="D549" s="1">
        <v>0.9889</v>
      </c>
      <c r="E549" s="1">
        <v>0.60470000000000002</v>
      </c>
      <c r="G549" s="1">
        <v>-88.311000000000007</v>
      </c>
      <c r="H549">
        <v>0</v>
      </c>
      <c r="I549">
        <v>0</v>
      </c>
      <c r="J549">
        <v>0</v>
      </c>
      <c r="K549">
        <v>0</v>
      </c>
      <c r="L549">
        <v>-88.311000000000007</v>
      </c>
      <c r="M549" t="s">
        <v>1281</v>
      </c>
    </row>
    <row r="550" spans="1:13">
      <c r="A550" t="s">
        <v>1077</v>
      </c>
      <c r="B550" t="s">
        <v>1078</v>
      </c>
      <c r="C550" t="s">
        <v>1265</v>
      </c>
      <c r="D550" s="1">
        <v>1.0166999999999999</v>
      </c>
      <c r="E550" s="1">
        <v>0.62209999999999999</v>
      </c>
      <c r="G550" s="1">
        <v>-87.76</v>
      </c>
      <c r="H550">
        <v>0</v>
      </c>
      <c r="I550">
        <v>0</v>
      </c>
      <c r="J550">
        <v>0</v>
      </c>
      <c r="K550">
        <v>0</v>
      </c>
      <c r="L550">
        <v>-87.76</v>
      </c>
      <c r="M550" t="s">
        <v>1281</v>
      </c>
    </row>
    <row r="551" spans="1:13">
      <c r="A551" t="s">
        <v>1102</v>
      </c>
      <c r="B551" t="s">
        <v>1103</v>
      </c>
      <c r="C551" t="s">
        <v>1257</v>
      </c>
      <c r="D551" s="1">
        <v>1.0843</v>
      </c>
      <c r="E551" s="1">
        <v>0.66339999999999999</v>
      </c>
      <c r="G551" s="1">
        <v>-86.475999999999999</v>
      </c>
      <c r="H551">
        <v>0</v>
      </c>
      <c r="I551">
        <v>0</v>
      </c>
      <c r="J551">
        <v>0</v>
      </c>
      <c r="K551">
        <v>0</v>
      </c>
      <c r="L551">
        <v>-86.475999999999999</v>
      </c>
      <c r="M551" t="s">
        <v>1281</v>
      </c>
    </row>
    <row r="552" spans="1:13">
      <c r="A552" t="s">
        <v>1120</v>
      </c>
      <c r="B552" t="s">
        <v>1121</v>
      </c>
      <c r="C552" t="s">
        <v>1266</v>
      </c>
      <c r="D552" s="1">
        <v>0.98529999999999995</v>
      </c>
      <c r="E552" s="1">
        <v>0.60229999999999995</v>
      </c>
      <c r="G552" s="1">
        <v>-85.290999999999997</v>
      </c>
      <c r="H552">
        <v>0</v>
      </c>
      <c r="I552">
        <v>0</v>
      </c>
      <c r="J552">
        <v>0</v>
      </c>
      <c r="K552">
        <v>0</v>
      </c>
      <c r="L552">
        <v>-85.290999999999997</v>
      </c>
      <c r="M552" t="s">
        <v>1281</v>
      </c>
    </row>
    <row r="553" spans="1:13">
      <c r="A553" t="s">
        <v>1127</v>
      </c>
      <c r="B553" t="s">
        <v>1128</v>
      </c>
      <c r="C553" t="s">
        <v>1257</v>
      </c>
      <c r="D553" s="1">
        <v>1.0509999999999999</v>
      </c>
      <c r="E553" s="1">
        <v>0.64359999999999995</v>
      </c>
      <c r="G553" s="1">
        <v>-84.85</v>
      </c>
      <c r="H553">
        <v>0</v>
      </c>
      <c r="I553">
        <v>0</v>
      </c>
      <c r="J553">
        <v>0</v>
      </c>
      <c r="K553">
        <v>0</v>
      </c>
      <c r="L553">
        <v>-84.85</v>
      </c>
      <c r="M553" t="s">
        <v>1281</v>
      </c>
    </row>
    <row r="554" spans="1:13">
      <c r="A554" t="s">
        <v>1131</v>
      </c>
      <c r="B554" t="s">
        <v>1132</v>
      </c>
      <c r="C554" t="s">
        <v>1257</v>
      </c>
      <c r="D554" s="1">
        <v>1.1048</v>
      </c>
      <c r="E554" s="1">
        <v>0.6764</v>
      </c>
      <c r="G554" s="1">
        <v>-84.364999999999995</v>
      </c>
      <c r="H554">
        <v>0</v>
      </c>
      <c r="I554">
        <v>0</v>
      </c>
      <c r="J554">
        <v>0</v>
      </c>
      <c r="K554">
        <v>0</v>
      </c>
      <c r="L554">
        <v>-84.364999999999995</v>
      </c>
      <c r="M554" t="s">
        <v>1281</v>
      </c>
    </row>
    <row r="555" spans="1:13">
      <c r="A555" t="s">
        <v>1139</v>
      </c>
      <c r="B555" t="s">
        <v>1140</v>
      </c>
      <c r="C555" t="s">
        <v>1249</v>
      </c>
      <c r="D555" s="1">
        <v>1.0847</v>
      </c>
      <c r="E555" s="1">
        <v>0.6633</v>
      </c>
      <c r="G555" s="1">
        <v>-82.778999999999996</v>
      </c>
      <c r="H555">
        <v>0</v>
      </c>
      <c r="I555">
        <v>0</v>
      </c>
      <c r="J555">
        <v>0</v>
      </c>
      <c r="K555">
        <v>0</v>
      </c>
      <c r="L555">
        <v>-82.778999999999996</v>
      </c>
      <c r="M555" t="s">
        <v>1281</v>
      </c>
    </row>
    <row r="557" spans="1:13">
      <c r="A557" t="s">
        <v>462</v>
      </c>
      <c r="B557" t="s">
        <v>463</v>
      </c>
      <c r="C557" t="s">
        <v>1244</v>
      </c>
      <c r="D557">
        <v>1.0569</v>
      </c>
      <c r="E557">
        <v>0.64480000000000004</v>
      </c>
      <c r="F557" t="s">
        <v>464</v>
      </c>
      <c r="G557">
        <v>-102.48699999999999</v>
      </c>
      <c r="H557">
        <v>0</v>
      </c>
      <c r="I557">
        <v>0</v>
      </c>
      <c r="J557">
        <v>0</v>
      </c>
      <c r="K557">
        <v>0</v>
      </c>
      <c r="L557">
        <v>-102.48699999999999</v>
      </c>
      <c r="M557" t="s">
        <v>464</v>
      </c>
    </row>
    <row r="558" spans="1:13">
      <c r="A558" t="s">
        <v>13</v>
      </c>
      <c r="B558" t="s">
        <v>17</v>
      </c>
      <c r="C558" t="s">
        <v>1240</v>
      </c>
      <c r="D558">
        <v>1.1377999999999999</v>
      </c>
      <c r="E558">
        <v>0.69599999999999995</v>
      </c>
      <c r="F558" t="s">
        <v>19</v>
      </c>
      <c r="G558">
        <v>-119.358</v>
      </c>
      <c r="H558">
        <v>0</v>
      </c>
      <c r="I558">
        <v>0</v>
      </c>
      <c r="J558">
        <v>0</v>
      </c>
      <c r="K558">
        <v>0</v>
      </c>
      <c r="L558">
        <v>-119.358</v>
      </c>
      <c r="M558" t="s">
        <v>19</v>
      </c>
    </row>
    <row r="559" spans="1:13">
      <c r="A559" t="s">
        <v>21</v>
      </c>
      <c r="B559" t="s">
        <v>22</v>
      </c>
      <c r="C559" t="s">
        <v>1240</v>
      </c>
      <c r="D559">
        <v>1.1386000000000001</v>
      </c>
      <c r="E559">
        <v>0.69710000000000005</v>
      </c>
      <c r="F559" t="s">
        <v>23</v>
      </c>
      <c r="G559">
        <v>-119.29900000000001</v>
      </c>
      <c r="H559">
        <v>0</v>
      </c>
      <c r="I559">
        <v>0</v>
      </c>
      <c r="J559">
        <v>0</v>
      </c>
      <c r="K559">
        <v>0</v>
      </c>
      <c r="L559">
        <v>-119.29900000000001</v>
      </c>
      <c r="M559" t="s">
        <v>23</v>
      </c>
    </row>
    <row r="560" spans="1:13">
      <c r="A560" t="s">
        <v>109</v>
      </c>
      <c r="B560" t="s">
        <v>110</v>
      </c>
      <c r="C560" t="s">
        <v>1248</v>
      </c>
      <c r="D560">
        <v>1.1178999999999999</v>
      </c>
      <c r="E560">
        <v>0.68300000000000005</v>
      </c>
      <c r="F560" t="s">
        <v>112</v>
      </c>
      <c r="G560">
        <v>-114.34099999999999</v>
      </c>
      <c r="H560">
        <v>0</v>
      </c>
      <c r="I560">
        <v>0</v>
      </c>
      <c r="J560">
        <v>0</v>
      </c>
      <c r="K560">
        <v>0</v>
      </c>
      <c r="L560">
        <v>-114.34099999999999</v>
      </c>
      <c r="M560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C4177-71FD-43EC-8D31-8D7E8B49F934}">
  <dimension ref="A1:C559"/>
  <sheetViews>
    <sheetView workbookViewId="0">
      <selection activeCell="L32" sqref="L32"/>
    </sheetView>
  </sheetViews>
  <sheetFormatPr defaultRowHeight="12.75"/>
  <cols>
    <col min="1" max="16384" width="9.140625" style="3"/>
  </cols>
  <sheetData>
    <row r="1" spans="1:3">
      <c r="A1" s="3" t="s">
        <v>1189</v>
      </c>
      <c r="B1" s="3" t="s">
        <v>1304</v>
      </c>
      <c r="C1" s="3" t="s">
        <v>1305</v>
      </c>
    </row>
    <row r="2" spans="1:3">
      <c r="A2" s="3" t="s">
        <v>509</v>
      </c>
      <c r="B2" s="3" t="str">
        <f>LOOKUP(A2,[1]TorsionData!B$2:B$1442,[1]TorsionData!N$2:N$1442)</f>
        <v>SameAt1</v>
      </c>
      <c r="C2" s="3" t="s">
        <v>1306</v>
      </c>
    </row>
    <row r="3" spans="1:3">
      <c r="A3" s="3" t="s">
        <v>197</v>
      </c>
      <c r="B3" s="3" t="str">
        <f>LOOKUP(A3,[1]TorsionData!B$2:B$1442,[1]TorsionData!N$2:N$1442)</f>
        <v>SameAt1</v>
      </c>
      <c r="C3" s="3" t="s">
        <v>1307</v>
      </c>
    </row>
    <row r="4" spans="1:3">
      <c r="A4" s="3" t="s">
        <v>753</v>
      </c>
      <c r="B4" s="3" t="str">
        <f>LOOKUP(A4,[1]TorsionData!B$2:B$1442,[1]TorsionData!N$2:N$1442)</f>
        <v>SameAt3</v>
      </c>
      <c r="C4" s="3" t="s">
        <v>1307</v>
      </c>
    </row>
    <row r="5" spans="1:3">
      <c r="A5" s="3" t="s">
        <v>80</v>
      </c>
      <c r="B5" s="3" t="str">
        <f>LOOKUP(A5,[1]TorsionData!B$2:B$1442,[1]TorsionData!N$2:N$1442)</f>
        <v>OppAt1</v>
      </c>
      <c r="C5" s="3" t="s">
        <v>1307</v>
      </c>
    </row>
    <row r="6" spans="1:3">
      <c r="A6" s="3" t="s">
        <v>120</v>
      </c>
      <c r="B6" s="3" t="str">
        <f>LOOKUP(A6,[1]TorsionData!B$2:B$1442,[1]TorsionData!N$2:N$1442)</f>
        <v>OppAt3</v>
      </c>
      <c r="C6" s="3" t="s">
        <v>1307</v>
      </c>
    </row>
    <row r="7" spans="1:3">
      <c r="A7" s="3" t="s">
        <v>63</v>
      </c>
      <c r="B7" s="3" t="str">
        <f>LOOKUP(A7,[1]TorsionData!B$2:B$1442,[1]TorsionData!N$2:N$1442)</f>
        <v>SameAt3</v>
      </c>
      <c r="C7" s="3" t="s">
        <v>1307</v>
      </c>
    </row>
    <row r="8" spans="1:3">
      <c r="A8" s="3" t="s">
        <v>54</v>
      </c>
      <c r="B8" s="3" t="str">
        <f>LOOKUP(A8,[1]TorsionData!B$2:B$1442,[1]TorsionData!N$2:N$1442)</f>
        <v>OppAt1</v>
      </c>
      <c r="C8" s="3" t="s">
        <v>1307</v>
      </c>
    </row>
    <row r="9" spans="1:3">
      <c r="A9" s="3" t="s">
        <v>899</v>
      </c>
      <c r="B9" s="3" t="str">
        <f>LOOKUP(A9,[1]TorsionData!B$2:B$1442,[1]TorsionData!N$2:N$1442)</f>
        <v>OppAt1</v>
      </c>
      <c r="C9" s="3" t="s">
        <v>1308</v>
      </c>
    </row>
    <row r="10" spans="1:3">
      <c r="A10" s="3" t="s">
        <v>377</v>
      </c>
      <c r="B10" s="3" t="str">
        <f>LOOKUP(A10,[1]TorsionData!B$2:B$1442,[1]TorsionData!N$2:N$1442)</f>
        <v>SameAc1</v>
      </c>
      <c r="C10" s="3" t="s">
        <v>1307</v>
      </c>
    </row>
    <row r="11" spans="1:3">
      <c r="A11" s="3" t="s">
        <v>221</v>
      </c>
      <c r="B11" s="3" t="str">
        <f>LOOKUP(A11,[1]TorsionData!B$2:B$1442,[1]TorsionData!N$2:N$1442)</f>
        <v>OppAc3</v>
      </c>
      <c r="C11" s="3" t="s">
        <v>1307</v>
      </c>
    </row>
    <row r="12" spans="1:3">
      <c r="A12" s="3" t="s">
        <v>36</v>
      </c>
      <c r="B12" s="3" t="str">
        <f>LOOKUP(A12,[1]TorsionData!B$2:B$1442,[1]TorsionData!N$2:N$1442)</f>
        <v>OppAt1</v>
      </c>
      <c r="C12" s="3" t="s">
        <v>1307</v>
      </c>
    </row>
    <row r="13" spans="1:3">
      <c r="A13" s="3" t="s">
        <v>352</v>
      </c>
      <c r="B13" s="3" t="str">
        <f>LOOKUP(A13,[1]TorsionData!B$2:B$1442,[1]TorsionData!N$2:N$1442)</f>
        <v>OppAt1</v>
      </c>
      <c r="C13" s="3" t="s">
        <v>1306</v>
      </c>
    </row>
    <row r="14" spans="1:3">
      <c r="A14" s="3" t="s">
        <v>39</v>
      </c>
      <c r="B14" s="3" t="str">
        <f>LOOKUP(A14,[1]TorsionData!B$2:B$1442,[1]TorsionData!N$2:N$1442)</f>
        <v>OppAt1</v>
      </c>
      <c r="C14" s="3" t="s">
        <v>1307</v>
      </c>
    </row>
    <row r="15" spans="1:3">
      <c r="A15" s="3" t="s">
        <v>116</v>
      </c>
      <c r="B15" s="3" t="str">
        <f>LOOKUP(A15,[1]TorsionData!B$2:B$1442,[1]TorsionData!N$2:N$1442)</f>
        <v>SameAt2</v>
      </c>
      <c r="C15" s="3" t="s">
        <v>1307</v>
      </c>
    </row>
    <row r="16" spans="1:3">
      <c r="A16" s="3" t="s">
        <v>513</v>
      </c>
      <c r="B16" s="3" t="str">
        <f>LOOKUP(A16,[1]TorsionData!B$2:B$1442,[1]TorsionData!N$2:N$1442)</f>
        <v>OppAt1</v>
      </c>
      <c r="C16" s="3" t="s">
        <v>1309</v>
      </c>
    </row>
    <row r="17" spans="1:3">
      <c r="A17" s="3" t="s">
        <v>646</v>
      </c>
      <c r="B17" s="3" t="str">
        <f>LOOKUP(A17,[1]TorsionData!B$2:B$1442,[1]TorsionData!N$2:N$1442)</f>
        <v>SameAt1</v>
      </c>
      <c r="C17" s="3" t="s">
        <v>1306</v>
      </c>
    </row>
    <row r="18" spans="1:3">
      <c r="A18" s="3" t="s">
        <v>86</v>
      </c>
      <c r="B18" s="3" t="str">
        <f>LOOKUP(A18,[1]TorsionData!B$2:B$1442,[1]TorsionData!N$2:N$1442)</f>
        <v>OppAt2</v>
      </c>
      <c r="C18" s="3" t="s">
        <v>1307</v>
      </c>
    </row>
    <row r="19" spans="1:3">
      <c r="A19" s="3" t="s">
        <v>258</v>
      </c>
      <c r="B19" s="3" t="str">
        <f>LOOKUP(A19,[1]TorsionData!B$2:B$1442,[1]TorsionData!N$2:N$1442)</f>
        <v>SameAt1</v>
      </c>
      <c r="C19" s="3" t="s">
        <v>1307</v>
      </c>
    </row>
    <row r="20" spans="1:3">
      <c r="A20" s="3" t="s">
        <v>616</v>
      </c>
      <c r="B20" s="3" t="str">
        <f>LOOKUP(A20,[1]TorsionData!B$2:B$1442,[1]TorsionData!N$2:N$1442)</f>
        <v>SameAt1</v>
      </c>
      <c r="C20" s="3" t="s">
        <v>1307</v>
      </c>
    </row>
    <row r="21" spans="1:3">
      <c r="A21" s="3" t="s">
        <v>678</v>
      </c>
      <c r="B21" s="3" t="str">
        <f>LOOKUP(A21,[1]TorsionData!B$2:B$1442,[1]TorsionData!N$2:N$1442)</f>
        <v>SameAt1</v>
      </c>
      <c r="C21" s="3" t="s">
        <v>1307</v>
      </c>
    </row>
    <row r="22" spans="1:3">
      <c r="A22" s="3" t="s">
        <v>670</v>
      </c>
      <c r="B22" s="3" t="str">
        <f>LOOKUP(A22,[1]TorsionData!B$2:B$1442,[1]TorsionData!N$2:N$1442)</f>
        <v>SameAc1</v>
      </c>
      <c r="C22" s="3" t="s">
        <v>1307</v>
      </c>
    </row>
    <row r="23" spans="1:3">
      <c r="A23" s="3" t="s">
        <v>717</v>
      </c>
      <c r="B23" s="3" t="str">
        <f>LOOKUP(A23,[1]TorsionData!B$2:B$1442,[1]TorsionData!N$2:N$1442)</f>
        <v>OppAt1</v>
      </c>
      <c r="C23" s="3" t="s">
        <v>1306</v>
      </c>
    </row>
    <row r="24" spans="1:3">
      <c r="A24" s="3" t="s">
        <v>487</v>
      </c>
      <c r="B24" s="3" t="str">
        <f>LOOKUP(A24,[1]TorsionData!B$2:B$1442,[1]TorsionData!N$2:N$1442)</f>
        <v>SameAt1</v>
      </c>
      <c r="C24" s="3" t="s">
        <v>1310</v>
      </c>
    </row>
    <row r="25" spans="1:3">
      <c r="A25" s="3" t="s">
        <v>195</v>
      </c>
      <c r="B25" s="3" t="str">
        <f>LOOKUP(A25,[1]TorsionData!B$2:B$1442,[1]TorsionData!N$2:N$1442)</f>
        <v>OppAt2</v>
      </c>
      <c r="C25" s="3" t="s">
        <v>1307</v>
      </c>
    </row>
    <row r="26" spans="1:3">
      <c r="A26" s="3" t="s">
        <v>308</v>
      </c>
      <c r="B26" s="3" t="str">
        <f>LOOKUP(A26,[1]TorsionData!B$2:B$1442,[1]TorsionData!N$2:N$1442)</f>
        <v>OppAt1</v>
      </c>
      <c r="C26" s="3" t="s">
        <v>1307</v>
      </c>
    </row>
    <row r="27" spans="1:3">
      <c r="A27" s="3" t="s">
        <v>762</v>
      </c>
      <c r="B27" s="3" t="str">
        <f>LOOKUP(A27,[1]TorsionData!B$2:B$1442,[1]TorsionData!N$2:N$1442)</f>
        <v>SameAt1</v>
      </c>
      <c r="C27" s="3" t="s">
        <v>1307</v>
      </c>
    </row>
    <row r="28" spans="1:3">
      <c r="A28" s="3" t="s">
        <v>833</v>
      </c>
      <c r="B28" s="3" t="str">
        <f>LOOKUP(A28,[1]TorsionData!B$2:B$1442,[1]TorsionData!N$2:N$1442)</f>
        <v>SameAt1</v>
      </c>
      <c r="C28" s="3" t="s">
        <v>1310</v>
      </c>
    </row>
    <row r="29" spans="1:3">
      <c r="A29" s="3" t="s">
        <v>82</v>
      </c>
      <c r="B29" s="3" t="str">
        <f>LOOKUP(A29,[1]TorsionData!B$2:B$1442,[1]TorsionData!N$2:N$1442)</f>
        <v>OppAt2</v>
      </c>
      <c r="C29" s="3" t="s">
        <v>1307</v>
      </c>
    </row>
    <row r="30" spans="1:3">
      <c r="A30" s="3" t="s">
        <v>90</v>
      </c>
      <c r="B30" s="3" t="str">
        <f>LOOKUP(A30,[1]TorsionData!B$2:B$1442,[1]TorsionData!N$2:N$1442)</f>
        <v>SameAt3</v>
      </c>
      <c r="C30" s="3" t="s">
        <v>1307</v>
      </c>
    </row>
    <row r="31" spans="1:3">
      <c r="A31" s="3" t="s">
        <v>233</v>
      </c>
      <c r="B31" s="3" t="str">
        <f>LOOKUP(A31,[1]TorsionData!B$2:B$1442,[1]TorsionData!N$2:N$1442)</f>
        <v>OppAt1</v>
      </c>
      <c r="C31" s="3" t="s">
        <v>1307</v>
      </c>
    </row>
    <row r="32" spans="1:3">
      <c r="A32" s="3" t="s">
        <v>302</v>
      </c>
      <c r="B32" s="3" t="str">
        <f>LOOKUP(A32,[1]TorsionData!B$2:B$1442,[1]TorsionData!N$2:N$1442)</f>
        <v>SameAt1</v>
      </c>
      <c r="C32" s="3" t="s">
        <v>1307</v>
      </c>
    </row>
    <row r="33" spans="1:3">
      <c r="A33" s="3" t="s">
        <v>103</v>
      </c>
      <c r="B33" s="3" t="str">
        <f>LOOKUP(A33,[1]TorsionData!B$2:B$1442,[1]TorsionData!N$2:N$1442)</f>
        <v>OppAc3</v>
      </c>
      <c r="C33" s="3" t="s">
        <v>1307</v>
      </c>
    </row>
    <row r="34" spans="1:3">
      <c r="A34" s="3" t="s">
        <v>136</v>
      </c>
      <c r="B34" s="3" t="str">
        <f>LOOKUP(A34,[1]TorsionData!B$2:B$1442,[1]TorsionData!N$2:N$1442)</f>
        <v>OppAt3</v>
      </c>
      <c r="C34" s="3" t="s">
        <v>1307</v>
      </c>
    </row>
    <row r="35" spans="1:3">
      <c r="A35" s="3" t="s">
        <v>574</v>
      </c>
      <c r="B35" s="3" t="str">
        <f>LOOKUP(A35,[1]TorsionData!B$2:B$1442,[1]TorsionData!N$2:N$1442)</f>
        <v>SameAt3</v>
      </c>
      <c r="C35" s="3" t="s">
        <v>1306</v>
      </c>
    </row>
    <row r="36" spans="1:3">
      <c r="A36" s="3" t="s">
        <v>990</v>
      </c>
      <c r="B36" s="3" t="str">
        <f>LOOKUP(A36,[1]TorsionData!B$2:B$1442,[1]TorsionData!N$2:N$1442)</f>
        <v>SameAt3</v>
      </c>
      <c r="C36" s="3" t="s">
        <v>1306</v>
      </c>
    </row>
    <row r="37" spans="1:3">
      <c r="A37" s="3" t="s">
        <v>92</v>
      </c>
      <c r="B37" s="3" t="str">
        <f>LOOKUP(A37,[1]TorsionData!B$2:B$1442,[1]TorsionData!N$2:N$1442)</f>
        <v>OppAt1</v>
      </c>
      <c r="C37" s="3" t="s">
        <v>1307</v>
      </c>
    </row>
    <row r="38" spans="1:3">
      <c r="A38" s="3" t="s">
        <v>1091</v>
      </c>
      <c r="B38" s="3" t="str">
        <f>LOOKUP(A38,[1]TorsionData!B$2:B$1442,[1]TorsionData!N$2:N$1442)</f>
        <v>OppAt1</v>
      </c>
      <c r="C38" s="3" t="s">
        <v>1306</v>
      </c>
    </row>
    <row r="39" spans="1:3">
      <c r="A39" s="3" t="s">
        <v>223</v>
      </c>
      <c r="B39" s="3" t="str">
        <f>LOOKUP(A39,[1]TorsionData!B$2:B$1442,[1]TorsionData!N$2:N$1442)</f>
        <v>OppAt1</v>
      </c>
      <c r="C39" s="3" t="s">
        <v>1306</v>
      </c>
    </row>
    <row r="40" spans="1:3">
      <c r="A40" s="3" t="s">
        <v>531</v>
      </c>
      <c r="B40" s="3" t="str">
        <f>LOOKUP(A40,[1]TorsionData!B$2:B$1442,[1]TorsionData!N$2:N$1442)</f>
        <v>OppAc1</v>
      </c>
      <c r="C40" s="3" t="s">
        <v>1306</v>
      </c>
    </row>
    <row r="41" spans="1:3">
      <c r="A41" s="3" t="s">
        <v>811</v>
      </c>
      <c r="B41" s="3" t="str">
        <f>LOOKUP(A41,[1]TorsionData!B$2:B$1442,[1]TorsionData!N$2:N$1442)</f>
        <v>SameAt1</v>
      </c>
      <c r="C41" s="3" t="s">
        <v>1306</v>
      </c>
    </row>
    <row r="42" spans="1:3">
      <c r="A42" s="3" t="s">
        <v>502</v>
      </c>
      <c r="B42" s="3" t="str">
        <f>LOOKUP(A42,[1]TorsionData!B$2:B$1442,[1]TorsionData!N$2:N$1442)</f>
        <v>OppAt1</v>
      </c>
      <c r="C42" s="3" t="s">
        <v>1306</v>
      </c>
    </row>
    <row r="43" spans="1:3">
      <c r="A43" s="3" t="s">
        <v>776</v>
      </c>
      <c r="B43" s="3" t="str">
        <f>LOOKUP(A43,[1]TorsionData!B$2:B$1442,[1]TorsionData!N$2:N$1442)</f>
        <v>SameAt3</v>
      </c>
      <c r="C43" s="3" t="s">
        <v>1307</v>
      </c>
    </row>
    <row r="44" spans="1:3">
      <c r="A44" s="3" t="s">
        <v>1021</v>
      </c>
      <c r="B44" s="3" t="str">
        <f>LOOKUP(A44,[1]TorsionData!B$2:B$1442,[1]TorsionData!N$2:N$1442)</f>
        <v>OppAc1</v>
      </c>
      <c r="C44" s="3" t="s">
        <v>1306</v>
      </c>
    </row>
    <row r="45" spans="1:3">
      <c r="A45" s="3" t="s">
        <v>459</v>
      </c>
      <c r="B45" s="3" t="str">
        <f>LOOKUP(A45,[1]TorsionData!B$2:B$1442,[1]TorsionData!N$2:N$1442)</f>
        <v>OppAt3</v>
      </c>
      <c r="C45" s="3" t="s">
        <v>1306</v>
      </c>
    </row>
    <row r="46" spans="1:3">
      <c r="A46" s="3" t="s">
        <v>638</v>
      </c>
      <c r="B46" s="3" t="str">
        <f>LOOKUP(A46,[1]TorsionData!B$2:B$1442,[1]TorsionData!N$2:N$1442)</f>
        <v>SameAt1</v>
      </c>
      <c r="C46" s="3" t="s">
        <v>1306</v>
      </c>
    </row>
    <row r="47" spans="1:3">
      <c r="A47" s="3" t="s">
        <v>407</v>
      </c>
      <c r="B47" s="3" t="str">
        <f>LOOKUP(A47,[1]TorsionData!B$2:B$1442,[1]TorsionData!N$2:N$1442)</f>
        <v>OppAt1</v>
      </c>
      <c r="C47" s="3" t="s">
        <v>1307</v>
      </c>
    </row>
    <row r="48" spans="1:3">
      <c r="A48" s="3" t="s">
        <v>181</v>
      </c>
      <c r="B48" s="3" t="str">
        <f>LOOKUP(A48,[1]TorsionData!B$2:B$1442,[1]TorsionData!N$2:N$1442)</f>
        <v>OppAt2</v>
      </c>
      <c r="C48" s="3" t="s">
        <v>1307</v>
      </c>
    </row>
    <row r="49" spans="1:3">
      <c r="A49" s="3" t="s">
        <v>493</v>
      </c>
      <c r="B49" s="3" t="str">
        <f>LOOKUP(A49,[1]TorsionData!B$2:B$1442,[1]TorsionData!N$2:N$1442)</f>
        <v>OppAt1</v>
      </c>
      <c r="C49" s="3" t="s">
        <v>1306</v>
      </c>
    </row>
    <row r="50" spans="1:3">
      <c r="A50" s="3" t="s">
        <v>1023</v>
      </c>
      <c r="B50" s="3" t="str">
        <f>LOOKUP(A50,[1]TorsionData!B$2:B$1442,[1]TorsionData!N$2:N$1442)</f>
        <v>OppAc3</v>
      </c>
      <c r="C50" s="3" t="s">
        <v>1306</v>
      </c>
    </row>
    <row r="51" spans="1:3">
      <c r="A51" s="3" t="s">
        <v>306</v>
      </c>
      <c r="B51" s="3" t="str">
        <f>LOOKUP(A51,[1]TorsionData!B$2:B$1442,[1]TorsionData!N$2:N$1442)</f>
        <v>OppAt3</v>
      </c>
      <c r="C51" s="3" t="s">
        <v>1307</v>
      </c>
    </row>
    <row r="52" spans="1:3">
      <c r="A52" s="3" t="s">
        <v>504</v>
      </c>
      <c r="B52" s="3" t="str">
        <f>LOOKUP(A52,[1]TorsionData!B$2:B$1442,[1]TorsionData!N$2:N$1442)</f>
        <v>OppAt1</v>
      </c>
      <c r="C52" s="3" t="s">
        <v>1306</v>
      </c>
    </row>
    <row r="53" spans="1:3">
      <c r="A53" s="3" t="s">
        <v>477</v>
      </c>
      <c r="B53" s="3" t="str">
        <f>LOOKUP(A53,[1]TorsionData!B$2:B$1442,[1]TorsionData!N$2:N$1442)</f>
        <v>SameAt1</v>
      </c>
      <c r="C53" s="3" t="s">
        <v>1306</v>
      </c>
    </row>
    <row r="54" spans="1:3">
      <c r="A54" s="3" t="s">
        <v>160</v>
      </c>
      <c r="B54" s="3" t="str">
        <f>LOOKUP(A54,[1]TorsionData!B$2:B$1442,[1]TorsionData!N$2:N$1442)</f>
        <v>OppAc2</v>
      </c>
      <c r="C54" s="3" t="s">
        <v>1307</v>
      </c>
    </row>
    <row r="55" spans="1:3">
      <c r="A55" s="3" t="s">
        <v>489</v>
      </c>
      <c r="B55" s="3" t="str">
        <f>LOOKUP(A55,[1]TorsionData!B$2:B$1442,[1]TorsionData!N$2:N$1442)</f>
        <v>OppAt1</v>
      </c>
      <c r="C55" s="3" t="s">
        <v>1307</v>
      </c>
    </row>
    <row r="56" spans="1:3">
      <c r="A56" s="3" t="s">
        <v>447</v>
      </c>
      <c r="B56" s="3" t="str">
        <f>LOOKUP(A56,[1]TorsionData!B$2:B$1442,[1]TorsionData!N$2:N$1442)</f>
        <v>OppAc1</v>
      </c>
      <c r="C56" s="3" t="s">
        <v>1307</v>
      </c>
    </row>
    <row r="57" spans="1:3">
      <c r="A57" s="3" t="s">
        <v>22</v>
      </c>
      <c r="B57" s="3" t="str">
        <f>LOOKUP(A57,[1]TorsionData!B$2:B$1442,[1]TorsionData!N$2:N$1442)</f>
        <v>OppAt2</v>
      </c>
      <c r="C57" s="3" t="s">
        <v>1307</v>
      </c>
    </row>
    <row r="58" spans="1:3">
      <c r="A58" s="3" t="s">
        <v>211</v>
      </c>
      <c r="B58" s="3" t="str">
        <f>LOOKUP(A58,[1]TorsionData!B$2:B$1442,[1]TorsionData!N$2:N$1442)</f>
        <v>SameAt3</v>
      </c>
      <c r="C58" s="3" t="s">
        <v>1307</v>
      </c>
    </row>
    <row r="59" spans="1:3">
      <c r="A59" s="3" t="s">
        <v>171</v>
      </c>
      <c r="B59" s="3" t="str">
        <f>LOOKUP(A59,[1]TorsionData!B$2:B$1442,[1]TorsionData!N$2:N$1442)</f>
        <v>OppAt2</v>
      </c>
      <c r="C59" s="3" t="s">
        <v>1307</v>
      </c>
    </row>
    <row r="60" spans="1:3">
      <c r="A60" s="3" t="s">
        <v>173</v>
      </c>
      <c r="B60" s="3" t="str">
        <f>LOOKUP(A60,[1]TorsionData!B$2:B$1442,[1]TorsionData!N$2:N$1442)</f>
        <v>SameAc1</v>
      </c>
      <c r="C60" s="3" t="s">
        <v>1307</v>
      </c>
    </row>
    <row r="61" spans="1:3">
      <c r="A61" s="3" t="s">
        <v>88</v>
      </c>
      <c r="B61" s="3" t="str">
        <f>LOOKUP(A61,[1]TorsionData!B$2:B$1442,[1]TorsionData!N$2:N$1442)</f>
        <v>SameAt2</v>
      </c>
      <c r="C61" s="3" t="s">
        <v>1307</v>
      </c>
    </row>
    <row r="62" spans="1:3">
      <c r="A62" s="3" t="s">
        <v>578</v>
      </c>
      <c r="B62" s="3" t="str">
        <f>LOOKUP(A62,[1]TorsionData!B$2:B$1442,[1]TorsionData!N$2:N$1442)</f>
        <v>SameAc2</v>
      </c>
      <c r="C62" s="3" t="s">
        <v>1307</v>
      </c>
    </row>
    <row r="63" spans="1:3">
      <c r="A63" s="3" t="s">
        <v>383</v>
      </c>
      <c r="B63" s="3" t="str">
        <f>LOOKUP(A63,[1]TorsionData!B$2:B$1442,[1]TorsionData!N$2:N$1442)</f>
        <v>SameAt1</v>
      </c>
      <c r="C63" s="3" t="s">
        <v>1307</v>
      </c>
    </row>
    <row r="64" spans="1:3">
      <c r="A64" s="3" t="s">
        <v>689</v>
      </c>
      <c r="B64" s="3" t="str">
        <f>LOOKUP(A64,[1]TorsionData!B$2:B$1442,[1]TorsionData!N$2:N$1442)</f>
        <v>SameAt1</v>
      </c>
      <c r="C64" s="3" t="s">
        <v>1306</v>
      </c>
    </row>
    <row r="65" spans="1:3">
      <c r="A65" s="3" t="s">
        <v>105</v>
      </c>
      <c r="B65" s="3" t="str">
        <f>LOOKUP(A65,[1]TorsionData!B$2:B$1442,[1]TorsionData!N$2:N$1442)</f>
        <v>OppAt1</v>
      </c>
      <c r="C65" s="3" t="s">
        <v>1307</v>
      </c>
    </row>
    <row r="66" spans="1:3">
      <c r="A66" s="3" t="s">
        <v>640</v>
      </c>
      <c r="B66" s="3" t="str">
        <f>LOOKUP(A66,[1]TorsionData!B$2:B$1442,[1]TorsionData!N$2:N$1442)</f>
        <v>SameAt1</v>
      </c>
      <c r="C66" s="3" t="s">
        <v>1310</v>
      </c>
    </row>
    <row r="67" spans="1:3">
      <c r="A67" s="3" t="s">
        <v>294</v>
      </c>
      <c r="B67" s="3" t="str">
        <f>LOOKUP(A67,[1]TorsionData!B$2:B$1442,[1]TorsionData!N$2:N$1442)</f>
        <v>OppAc1</v>
      </c>
      <c r="C67" s="3" t="s">
        <v>1307</v>
      </c>
    </row>
    <row r="68" spans="1:3">
      <c r="A68" s="3" t="s">
        <v>867</v>
      </c>
      <c r="B68" s="3" t="str">
        <f>LOOKUP(A68,[1]TorsionData!B$2:B$1442,[1]TorsionData!N$2:N$1442)</f>
        <v>SameAt1</v>
      </c>
      <c r="C68" s="3" t="s">
        <v>1306</v>
      </c>
    </row>
    <row r="69" spans="1:3">
      <c r="A69" s="3" t="s">
        <v>219</v>
      </c>
      <c r="B69" s="3" t="str">
        <f>LOOKUP(A69,[1]TorsionData!B$2:B$1442,[1]TorsionData!N$2:N$1442)</f>
        <v>OppAt2</v>
      </c>
      <c r="C69" s="3" t="s">
        <v>1307</v>
      </c>
    </row>
    <row r="70" spans="1:3">
      <c r="A70" s="3" t="s">
        <v>839</v>
      </c>
      <c r="B70" s="3" t="str">
        <f>LOOKUP(A70,[1]TorsionData!B$2:B$1442,[1]TorsionData!N$2:N$1442)</f>
        <v>OppAt1</v>
      </c>
      <c r="C70" s="3" t="s">
        <v>1307</v>
      </c>
    </row>
    <row r="71" spans="1:3">
      <c r="A71" s="3" t="s">
        <v>841</v>
      </c>
      <c r="B71" s="3" t="str">
        <f>LOOKUP(A71,[1]TorsionData!B$2:B$1442,[1]TorsionData!N$2:N$1442)</f>
        <v>OppAt3</v>
      </c>
      <c r="C71" s="3" t="s">
        <v>1311</v>
      </c>
    </row>
    <row r="72" spans="1:3">
      <c r="A72" s="3" t="s">
        <v>429</v>
      </c>
      <c r="B72" s="3" t="str">
        <f>LOOKUP(A72,[1]TorsionData!B$2:B$1442,[1]TorsionData!N$2:N$1442)</f>
        <v>OppAt3</v>
      </c>
      <c r="C72" s="3" t="s">
        <v>1307</v>
      </c>
    </row>
    <row r="73" spans="1:3">
      <c r="A73" s="3" t="s">
        <v>350</v>
      </c>
      <c r="B73" s="3" t="str">
        <f>LOOKUP(A73,[1]TorsionData!B$2:B$1442,[1]TorsionData!N$2:N$1442)</f>
        <v>SameAc1</v>
      </c>
      <c r="C73" s="3" t="s">
        <v>1307</v>
      </c>
    </row>
    <row r="74" spans="1:3">
      <c r="A74" s="3" t="s">
        <v>547</v>
      </c>
      <c r="B74" s="3" t="str">
        <f>LOOKUP(A74,[1]TorsionData!B$2:B$1442,[1]TorsionData!N$2:N$1442)</f>
        <v>OppAt1</v>
      </c>
      <c r="C74" s="3" t="s">
        <v>1307</v>
      </c>
    </row>
    <row r="75" spans="1:3">
      <c r="A75" s="3" t="s">
        <v>1032</v>
      </c>
      <c r="B75" s="3" t="str">
        <f>LOOKUP(A75,[1]TorsionData!B$2:B$1442,[1]TorsionData!N$2:N$1442)</f>
        <v>SameAt1</v>
      </c>
      <c r="C75" s="3" t="s">
        <v>1306</v>
      </c>
    </row>
    <row r="76" spans="1:3">
      <c r="A76" s="3" t="s">
        <v>280</v>
      </c>
      <c r="B76" s="3" t="str">
        <f>LOOKUP(A76,[1]TorsionData!B$2:B$1442,[1]TorsionData!N$2:N$1442)</f>
        <v>OppAt1</v>
      </c>
      <c r="C76" s="3" t="s">
        <v>1307</v>
      </c>
    </row>
    <row r="77" spans="1:3">
      <c r="A77" s="3" t="s">
        <v>545</v>
      </c>
      <c r="B77" s="3" t="str">
        <f>LOOKUP(A77,[1]TorsionData!B$2:B$1442,[1]TorsionData!N$2:N$1442)</f>
        <v>SameAt1</v>
      </c>
      <c r="C77" s="3" t="s">
        <v>1306</v>
      </c>
    </row>
    <row r="78" spans="1:3">
      <c r="A78" s="3" t="s">
        <v>314</v>
      </c>
      <c r="B78" s="3" t="str">
        <f>LOOKUP(A78,[1]TorsionData!B$2:B$1442,[1]TorsionData!N$2:N$1442)</f>
        <v>SameAc1</v>
      </c>
      <c r="C78" s="3" t="s">
        <v>1307</v>
      </c>
    </row>
    <row r="79" spans="1:3">
      <c r="A79" s="3" t="s">
        <v>483</v>
      </c>
      <c r="B79" s="3" t="str">
        <f>LOOKUP(A79,[1]TorsionData!B$2:B$1442,[1]TorsionData!N$2:N$1442)</f>
        <v>OppAt1</v>
      </c>
      <c r="C79" s="3" t="s">
        <v>1306</v>
      </c>
    </row>
    <row r="80" spans="1:3">
      <c r="A80" s="3" t="s">
        <v>630</v>
      </c>
      <c r="B80" s="3" t="str">
        <f>LOOKUP(A80,[1]TorsionData!B$2:B$1442,[1]TorsionData!N$2:N$1442)</f>
        <v>SameAt1</v>
      </c>
      <c r="C80" s="3" t="s">
        <v>1307</v>
      </c>
    </row>
    <row r="81" spans="1:3">
      <c r="A81" s="3" t="s">
        <v>369</v>
      </c>
      <c r="B81" s="3" t="str">
        <f>LOOKUP(A81,[1]TorsionData!B$2:B$1442,[1]TorsionData!N$2:N$1442)</f>
        <v>SameAt1</v>
      </c>
      <c r="C81" s="3" t="s">
        <v>1307</v>
      </c>
    </row>
    <row r="82" spans="1:3">
      <c r="A82" s="3" t="s">
        <v>288</v>
      </c>
      <c r="B82" s="3" t="str">
        <f>LOOKUP(A82,[1]TorsionData!B$2:B$1442,[1]TorsionData!N$2:N$1442)</f>
        <v>OppAt1</v>
      </c>
      <c r="C82" s="3" t="s">
        <v>1307</v>
      </c>
    </row>
    <row r="83" spans="1:3">
      <c r="A83" s="3" t="s">
        <v>270</v>
      </c>
      <c r="B83" s="3" t="str">
        <f>LOOKUP(A83,[1]TorsionData!B$2:B$1442,[1]TorsionData!N$2:N$1442)</f>
        <v>SameAt3</v>
      </c>
      <c r="C83" s="3" t="s">
        <v>1307</v>
      </c>
    </row>
    <row r="84" spans="1:3">
      <c r="A84" s="3" t="s">
        <v>803</v>
      </c>
      <c r="B84" s="3" t="str">
        <f>LOOKUP(A84,[1]TorsionData!B$2:B$1442,[1]TorsionData!N$2:N$1442)</f>
        <v>OppAt3</v>
      </c>
      <c r="C84" s="3" t="s">
        <v>1310</v>
      </c>
    </row>
    <row r="85" spans="1:3">
      <c r="A85" s="3" t="s">
        <v>891</v>
      </c>
      <c r="B85" s="3" t="str">
        <f>LOOKUP(A85,[1]TorsionData!B$2:B$1442,[1]TorsionData!N$2:N$1442)</f>
        <v>SameAt3</v>
      </c>
      <c r="C85" s="3" t="s">
        <v>1306</v>
      </c>
    </row>
    <row r="86" spans="1:3">
      <c r="A86" s="3" t="s">
        <v>697</v>
      </c>
      <c r="B86" s="3" t="str">
        <f>LOOKUP(A86,[1]TorsionData!B$2:B$1442,[1]TorsionData!N$2:N$1442)</f>
        <v>OppAt1</v>
      </c>
      <c r="C86" s="3" t="s">
        <v>1307</v>
      </c>
    </row>
    <row r="87" spans="1:3">
      <c r="A87" s="3" t="s">
        <v>772</v>
      </c>
      <c r="B87" s="3" t="str">
        <f>LOOKUP(A87,[1]TorsionData!B$2:B$1442,[1]TorsionData!N$2:N$1442)</f>
        <v>OppAt1</v>
      </c>
      <c r="C87" s="3" t="s">
        <v>1310</v>
      </c>
    </row>
    <row r="88" spans="1:3">
      <c r="A88" s="3" t="s">
        <v>533</v>
      </c>
      <c r="B88" s="3" t="str">
        <f>LOOKUP(A88,[1]TorsionData!B$2:B$1442,[1]TorsionData!N$2:N$1442)</f>
        <v>OppAt3</v>
      </c>
      <c r="C88" s="3" t="s">
        <v>1307</v>
      </c>
    </row>
    <row r="89" spans="1:3">
      <c r="A89" s="3" t="s">
        <v>246</v>
      </c>
      <c r="B89" s="3" t="str">
        <f>LOOKUP(A89,[1]TorsionData!B$2:B$1442,[1]TorsionData!N$2:N$1442)</f>
        <v>SameAc1</v>
      </c>
      <c r="C89" s="3" t="s">
        <v>1307</v>
      </c>
    </row>
    <row r="90" spans="1:3">
      <c r="A90" s="3" t="s">
        <v>568</v>
      </c>
      <c r="B90" s="3" t="str">
        <f>LOOKUP(A90,[1]TorsionData!B$2:B$1442,[1]TorsionData!N$2:N$1442)</f>
        <v>OppAc1</v>
      </c>
      <c r="C90" s="3" t="s">
        <v>1307</v>
      </c>
    </row>
    <row r="91" spans="1:3">
      <c r="A91" s="3" t="s">
        <v>292</v>
      </c>
      <c r="B91" s="3" t="str">
        <f>LOOKUP(A91,[1]TorsionData!B$2:B$1442,[1]TorsionData!N$2:N$1442)</f>
        <v>OppAt1</v>
      </c>
      <c r="C91" s="3" t="s">
        <v>1306</v>
      </c>
    </row>
    <row r="92" spans="1:3">
      <c r="A92" s="3" t="s">
        <v>837</v>
      </c>
      <c r="B92" s="3" t="str">
        <f>LOOKUP(A92,[1]TorsionData!B$2:B$1442,[1]TorsionData!N$2:N$1442)</f>
        <v>OppAt1</v>
      </c>
      <c r="C92" s="3" t="s">
        <v>1306</v>
      </c>
    </row>
    <row r="93" spans="1:3">
      <c r="A93" s="3" t="s">
        <v>998</v>
      </c>
      <c r="B93" s="3" t="str">
        <f>LOOKUP(A93,[1]TorsionData!B$2:B$1442,[1]TorsionData!N$2:N$1442)</f>
        <v>OppAt3</v>
      </c>
      <c r="C93" s="3" t="s">
        <v>1306</v>
      </c>
    </row>
    <row r="94" spans="1:3">
      <c r="A94" s="3" t="s">
        <v>254</v>
      </c>
      <c r="B94" s="3" t="str">
        <f>LOOKUP(A94,[1]TorsionData!B$2:B$1442,[1]TorsionData!N$2:N$1442)</f>
        <v>OppAt1</v>
      </c>
      <c r="C94" s="3" t="s">
        <v>1307</v>
      </c>
    </row>
    <row r="95" spans="1:3">
      <c r="A95" s="3" t="s">
        <v>162</v>
      </c>
      <c r="B95" s="3" t="str">
        <f>LOOKUP(A95,[1]TorsionData!B$2:B$1442,[1]TorsionData!N$2:N$1442)</f>
        <v>OppAc1</v>
      </c>
      <c r="C95" s="3" t="s">
        <v>1310</v>
      </c>
    </row>
    <row r="96" spans="1:3">
      <c r="A96" s="3" t="s">
        <v>1036</v>
      </c>
      <c r="B96" s="3" t="str">
        <f>LOOKUP(A96,[1]TorsionData!B$2:B$1442,[1]TorsionData!N$2:N$1442)</f>
        <v>OppAt1</v>
      </c>
      <c r="C96" s="3" t="s">
        <v>1312</v>
      </c>
    </row>
    <row r="97" spans="1:3">
      <c r="A97" s="3" t="s">
        <v>1083</v>
      </c>
      <c r="B97" s="3" t="str">
        <f>LOOKUP(A97,[1]TorsionData!B$2:B$1442,[1]TorsionData!N$2:N$1442)</f>
        <v>OppAt3</v>
      </c>
      <c r="C97" s="3" t="s">
        <v>1306</v>
      </c>
    </row>
    <row r="98" spans="1:3">
      <c r="A98" s="3" t="s">
        <v>553</v>
      </c>
      <c r="B98" s="3" t="str">
        <f>LOOKUP(A98,[1]TorsionData!B$2:B$1442,[1]TorsionData!N$2:N$1442)</f>
        <v>SameAt1</v>
      </c>
      <c r="C98" s="3" t="s">
        <v>1306</v>
      </c>
    </row>
    <row r="99" spans="1:3">
      <c r="A99" s="3" t="s">
        <v>847</v>
      </c>
      <c r="B99" s="3" t="str">
        <f>LOOKUP(A99,[1]TorsionData!B$2:B$1442,[1]TorsionData!N$2:N$1442)</f>
        <v>SameAt3</v>
      </c>
      <c r="C99" s="3" t="s">
        <v>1306</v>
      </c>
    </row>
    <row r="100" spans="1:3">
      <c r="A100" s="3" t="s">
        <v>347</v>
      </c>
      <c r="B100" s="3" t="str">
        <f>LOOKUP(A100,[1]TorsionData!B$2:B$1442,[1]TorsionData!N$2:N$1442)</f>
        <v>OppAt1</v>
      </c>
      <c r="C100" s="3" t="s">
        <v>1306</v>
      </c>
    </row>
    <row r="101" spans="1:3">
      <c r="A101" s="3" t="s">
        <v>122</v>
      </c>
      <c r="B101" s="3" t="str">
        <f>LOOKUP(A101,[1]TorsionData!B$2:B$1442,[1]TorsionData!N$2:N$1442)</f>
        <v>SameAt3</v>
      </c>
      <c r="C101" s="3" t="s">
        <v>1306</v>
      </c>
    </row>
    <row r="102" spans="1:3">
      <c r="A102" s="3" t="s">
        <v>877</v>
      </c>
      <c r="B102" s="3" t="str">
        <f>LOOKUP(A102,[1]TorsionData!B$2:B$1442,[1]TorsionData!N$2:N$1442)</f>
        <v>OppAt1</v>
      </c>
      <c r="C102" s="3" t="s">
        <v>1310</v>
      </c>
    </row>
    <row r="103" spans="1:3">
      <c r="A103" s="3" t="s">
        <v>747</v>
      </c>
      <c r="B103" s="3" t="str">
        <f>LOOKUP(A103,[1]TorsionData!B$2:B$1442,[1]TorsionData!N$2:N$1442)</f>
        <v>SameAc1</v>
      </c>
      <c r="C103" s="3" t="s">
        <v>1307</v>
      </c>
    </row>
    <row r="104" spans="1:3">
      <c r="A104" s="3" t="s">
        <v>595</v>
      </c>
      <c r="B104" s="3" t="str">
        <f>LOOKUP(A104,[1]TorsionData!B$2:B$1442,[1]TorsionData!N$2:N$1442)</f>
        <v>OppAc1</v>
      </c>
      <c r="C104" s="3" t="s">
        <v>1306</v>
      </c>
    </row>
    <row r="105" spans="1:3">
      <c r="A105" s="3" t="s">
        <v>1015</v>
      </c>
      <c r="B105" s="3" t="str">
        <f>LOOKUP(A105,[1]TorsionData!B$2:B$1442,[1]TorsionData!N$2:N$1442)</f>
        <v>SameAc3</v>
      </c>
      <c r="C105" s="3" t="s">
        <v>1307</v>
      </c>
    </row>
    <row r="106" spans="1:3">
      <c r="A106" s="3" t="s">
        <v>94</v>
      </c>
      <c r="B106" s="3" t="str">
        <f>LOOKUP(A106,[1]TorsionData!B$2:B$1442,[1]TorsionData!N$2:N$1442)</f>
        <v>OppAc2</v>
      </c>
      <c r="C106" s="3" t="s">
        <v>1307</v>
      </c>
    </row>
    <row r="107" spans="1:3">
      <c r="A107" s="3" t="s">
        <v>881</v>
      </c>
      <c r="B107" s="3" t="str">
        <f>LOOKUP(A107,[1]TorsionData!B$2:B$1442,[1]TorsionData!N$2:N$1442)</f>
        <v>SameAt1</v>
      </c>
      <c r="C107" s="3" t="s">
        <v>1310</v>
      </c>
    </row>
    <row r="108" spans="1:3">
      <c r="A108" s="3" t="s">
        <v>517</v>
      </c>
      <c r="B108" s="3" t="str">
        <f>LOOKUP(A108,[1]TorsionData!B$2:B$1442,[1]TorsionData!N$2:N$1442)</f>
        <v>SameAc1</v>
      </c>
      <c r="C108" s="3" t="s">
        <v>1307</v>
      </c>
    </row>
    <row r="109" spans="1:3">
      <c r="A109" s="3" t="s">
        <v>1078</v>
      </c>
      <c r="B109" s="3" t="str">
        <f>LOOKUP(A109,[1]TorsionData!B$2:B$1442,[1]TorsionData!N$2:N$1442)</f>
        <v>SameAt1</v>
      </c>
      <c r="C109" s="3" t="s">
        <v>1313</v>
      </c>
    </row>
    <row r="110" spans="1:3">
      <c r="A110" s="3" t="s">
        <v>1007</v>
      </c>
      <c r="B110" s="3" t="str">
        <f>LOOKUP(A110,[1]TorsionData!B$2:B$1442,[1]TorsionData!N$2:N$1442)</f>
        <v>OppAc1</v>
      </c>
      <c r="C110" s="3" t="s">
        <v>1307</v>
      </c>
    </row>
    <row r="111" spans="1:3">
      <c r="A111" s="3" t="s">
        <v>316</v>
      </c>
      <c r="B111" s="3" t="str">
        <f>LOOKUP(A111,[1]TorsionData!B$2:B$1442,[1]TorsionData!N$2:N$1442)</f>
        <v>OppAt1</v>
      </c>
      <c r="C111" s="3" t="s">
        <v>1307</v>
      </c>
    </row>
    <row r="112" spans="1:3">
      <c r="A112" s="3" t="s">
        <v>819</v>
      </c>
      <c r="B112" s="3" t="str">
        <f>LOOKUP(A112,[1]TorsionData!B$2:B$1442,[1]TorsionData!N$2:N$1442)</f>
        <v>SameAt1</v>
      </c>
      <c r="C112" s="3" t="s">
        <v>1310</v>
      </c>
    </row>
    <row r="113" spans="1:3">
      <c r="A113" s="3" t="s">
        <v>885</v>
      </c>
      <c r="B113" s="3" t="str">
        <f>LOOKUP(A113,[1]TorsionData!B$2:B$1442,[1]TorsionData!N$2:N$1442)</f>
        <v>OppAt3</v>
      </c>
      <c r="C113" s="3" t="s">
        <v>1314</v>
      </c>
    </row>
    <row r="114" spans="1:3">
      <c r="A114" s="3" t="s">
        <v>356</v>
      </c>
      <c r="B114" s="3" t="str">
        <f>LOOKUP(A114,[1]TorsionData!B$2:B$1442,[1]TorsionData!N$2:N$1442)</f>
        <v>SameAt3</v>
      </c>
      <c r="C114" s="3" t="s">
        <v>1307</v>
      </c>
    </row>
    <row r="115" spans="1:3">
      <c r="A115" s="3" t="s">
        <v>723</v>
      </c>
      <c r="B115" s="3" t="str">
        <f>LOOKUP(A115,[1]TorsionData!B$2:B$1442,[1]TorsionData!N$2:N$1442)</f>
        <v>SameAt1</v>
      </c>
      <c r="C115" s="3" t="s">
        <v>1312</v>
      </c>
    </row>
    <row r="116" spans="1:3">
      <c r="A116" s="3" t="s">
        <v>809</v>
      </c>
      <c r="B116" s="3" t="str">
        <f>LOOKUP(A116,[1]TorsionData!B$2:B$1442,[1]TorsionData!N$2:N$1442)</f>
        <v>SameAt1</v>
      </c>
      <c r="C116" s="3" t="s">
        <v>1306</v>
      </c>
    </row>
    <row r="117" spans="1:3">
      <c r="A117" s="3" t="s">
        <v>827</v>
      </c>
      <c r="B117" s="3" t="str">
        <f>LOOKUP(A117,[1]TorsionData!B$2:B$1442,[1]TorsionData!N$2:N$1442)</f>
        <v>SameAt3</v>
      </c>
      <c r="C117" s="3" t="s">
        <v>1307</v>
      </c>
    </row>
    <row r="118" spans="1:3">
      <c r="A118" s="3" t="s">
        <v>312</v>
      </c>
      <c r="B118" s="3" t="str">
        <f>LOOKUP(A118,[1]TorsionData!B$2:B$1442,[1]TorsionData!N$2:N$1442)</f>
        <v>OppAt1</v>
      </c>
      <c r="C118" s="3" t="s">
        <v>1307</v>
      </c>
    </row>
    <row r="119" spans="1:3">
      <c r="A119" s="3" t="s">
        <v>636</v>
      </c>
      <c r="B119" s="3" t="str">
        <f>LOOKUP(A119,[1]TorsionData!B$2:B$1442,[1]TorsionData!N$2:N$1442)</f>
        <v>OppAt1</v>
      </c>
      <c r="C119" s="3" t="s">
        <v>1312</v>
      </c>
    </row>
    <row r="120" spans="1:3">
      <c r="A120" s="3" t="s">
        <v>183</v>
      </c>
      <c r="B120" s="3" t="str">
        <f>LOOKUP(A120,[1]TorsionData!B$2:B$1442,[1]TorsionData!N$2:N$1442)</f>
        <v>OppAt1</v>
      </c>
      <c r="C120" s="3" t="s">
        <v>1307</v>
      </c>
    </row>
    <row r="121" spans="1:3">
      <c r="A121" s="3" t="s">
        <v>427</v>
      </c>
      <c r="B121" s="3" t="str">
        <f>LOOKUP(A121,[1]TorsionData!B$2:B$1442,[1]TorsionData!N$2:N$1442)</f>
        <v>OppAt3</v>
      </c>
      <c r="C121" s="3" t="s">
        <v>1307</v>
      </c>
    </row>
    <row r="122" spans="1:3">
      <c r="A122" s="3" t="s">
        <v>703</v>
      </c>
      <c r="B122" s="3" t="str">
        <f>LOOKUP(A122,[1]TorsionData!B$2:B$1442,[1]TorsionData!N$2:N$1442)</f>
        <v>OppAt1</v>
      </c>
      <c r="C122" s="3" t="s">
        <v>1312</v>
      </c>
    </row>
    <row r="123" spans="1:3">
      <c r="A123" s="3" t="s">
        <v>618</v>
      </c>
      <c r="B123" s="3" t="str">
        <f>LOOKUP(A123,[1]TorsionData!B$2:B$1442,[1]TorsionData!N$2:N$1442)</f>
        <v>SameAt3</v>
      </c>
      <c r="C123" s="3" t="s">
        <v>1306</v>
      </c>
    </row>
    <row r="124" spans="1:3">
      <c r="A124" s="3" t="s">
        <v>684</v>
      </c>
      <c r="B124" s="3" t="str">
        <f>LOOKUP(A124,[1]TorsionData!B$2:B$1442,[1]TorsionData!N$2:N$1442)</f>
        <v>SameAt1</v>
      </c>
      <c r="C124" s="3" t="s">
        <v>1307</v>
      </c>
    </row>
    <row r="125" spans="1:3">
      <c r="A125" s="3" t="s">
        <v>539</v>
      </c>
      <c r="B125" s="3" t="str">
        <f>LOOKUP(A125,[1]TorsionData!B$2:B$1442,[1]TorsionData!N$2:N$1442)</f>
        <v>SameAt1</v>
      </c>
      <c r="C125" s="3" t="s">
        <v>1307</v>
      </c>
    </row>
    <row r="126" spans="1:3">
      <c r="A126" s="3" t="s">
        <v>359</v>
      </c>
      <c r="B126" s="3" t="str">
        <f>LOOKUP(A126,[1]TorsionData!B$2:B$1442,[1]TorsionData!N$2:N$1442)</f>
        <v>OppAt1</v>
      </c>
      <c r="C126" s="3" t="s">
        <v>1307</v>
      </c>
    </row>
    <row r="127" spans="1:3">
      <c r="A127" s="3" t="s">
        <v>780</v>
      </c>
      <c r="B127" s="3" t="str">
        <f>LOOKUP(A127,[1]TorsionData!B$2:B$1442,[1]TorsionData!N$2:N$1442)</f>
        <v>OppAc1</v>
      </c>
      <c r="C127" s="3" t="s">
        <v>1306</v>
      </c>
    </row>
    <row r="128" spans="1:3">
      <c r="A128" s="3" t="s">
        <v>786</v>
      </c>
      <c r="B128" s="3" t="str">
        <f>LOOKUP(A128,[1]TorsionData!B$2:B$1442,[1]TorsionData!N$2:N$1442)</f>
        <v>SameAt3</v>
      </c>
      <c r="C128" s="3" t="s">
        <v>1307</v>
      </c>
    </row>
    <row r="129" spans="1:3">
      <c r="A129" s="3" t="s">
        <v>215</v>
      </c>
      <c r="B129" s="3" t="str">
        <f>LOOKUP(A129,[1]TorsionData!B$2:B$1442,[1]TorsionData!N$2:N$1442)</f>
        <v>OppAc2</v>
      </c>
      <c r="C129" s="3" t="s">
        <v>1307</v>
      </c>
    </row>
    <row r="130" spans="1:3">
      <c r="A130" s="3" t="s">
        <v>628</v>
      </c>
      <c r="B130" s="3" t="str">
        <f>LOOKUP(A130,[1]TorsionData!B$2:B$1442,[1]TorsionData!N$2:N$1442)</f>
        <v>SameAt1</v>
      </c>
      <c r="C130" s="3" t="s">
        <v>1307</v>
      </c>
    </row>
    <row r="131" spans="1:3">
      <c r="A131" s="3" t="s">
        <v>735</v>
      </c>
      <c r="B131" s="3" t="str">
        <f>LOOKUP(A131,[1]TorsionData!B$2:B$1442,[1]TorsionData!N$2:N$1442)</f>
        <v>OppAc1</v>
      </c>
      <c r="C131" s="3" t="s">
        <v>1310</v>
      </c>
    </row>
    <row r="132" spans="1:3">
      <c r="A132" s="3" t="s">
        <v>156</v>
      </c>
      <c r="B132" s="3" t="str">
        <f>LOOKUP(A132,[1]TorsionData!B$2:B$1442,[1]TorsionData!N$2:N$1442)</f>
        <v>OppAt2</v>
      </c>
      <c r="C132" s="3" t="s">
        <v>1307</v>
      </c>
    </row>
    <row r="133" spans="1:3">
      <c r="A133" s="3" t="s">
        <v>939</v>
      </c>
      <c r="B133" s="3" t="str">
        <f>LOOKUP(A133,[1]TorsionData!B$2:B$1442,[1]TorsionData!N$2:N$1442)</f>
        <v>SameAt3</v>
      </c>
      <c r="C133" s="3" t="s">
        <v>1310</v>
      </c>
    </row>
    <row r="134" spans="1:3">
      <c r="A134" s="3" t="s">
        <v>1155</v>
      </c>
      <c r="B134" s="3" t="str">
        <f>LOOKUP(A134,[1]TorsionData!B$2:B$1442,[1]TorsionData!N$2:N$1442)</f>
        <v>OppAc1</v>
      </c>
      <c r="C134" s="3" t="s">
        <v>1312</v>
      </c>
    </row>
    <row r="135" spans="1:3">
      <c r="A135" s="3" t="s">
        <v>605</v>
      </c>
      <c r="B135" s="3" t="str">
        <f>LOOKUP(A135,[1]TorsionData!B$2:B$1442,[1]TorsionData!N$2:N$1442)</f>
        <v>OppAt1</v>
      </c>
      <c r="C135" s="3" t="s">
        <v>1315</v>
      </c>
    </row>
    <row r="136" spans="1:3">
      <c r="A136" s="3" t="s">
        <v>519</v>
      </c>
      <c r="B136" s="3" t="str">
        <f>LOOKUP(A136,[1]TorsionData!B$2:B$1442,[1]TorsionData!N$2:N$1442)</f>
        <v>SameAt1</v>
      </c>
      <c r="C136" s="3" t="s">
        <v>1306</v>
      </c>
    </row>
    <row r="137" spans="1:3">
      <c r="A137" s="3" t="s">
        <v>727</v>
      </c>
      <c r="B137" s="3" t="str">
        <f>LOOKUP(A137,[1]TorsionData!B$2:B$1442,[1]TorsionData!N$2:N$1442)</f>
        <v>SameAt1</v>
      </c>
      <c r="C137" s="3" t="s">
        <v>1306</v>
      </c>
    </row>
    <row r="138" spans="1:3">
      <c r="A138" s="3" t="s">
        <v>1019</v>
      </c>
      <c r="B138" s="3" t="str">
        <f>LOOKUP(A138,[1]TorsionData!B$2:B$1442,[1]TorsionData!N$2:N$1442)</f>
        <v>OppAt3</v>
      </c>
      <c r="C138" s="3" t="s">
        <v>1306</v>
      </c>
    </row>
    <row r="139" spans="1:3">
      <c r="A139" s="3" t="s">
        <v>389</v>
      </c>
      <c r="B139" s="3" t="str">
        <f>LOOKUP(A139,[1]TorsionData!B$2:B$1442,[1]TorsionData!N$2:N$1442)</f>
        <v>OppAt1</v>
      </c>
      <c r="C139" s="3" t="s">
        <v>1307</v>
      </c>
    </row>
    <row r="140" spans="1:3">
      <c r="A140" s="3" t="s">
        <v>527</v>
      </c>
      <c r="B140" s="3" t="str">
        <f>LOOKUP(A140,[1]TorsionData!B$2:B$1442,[1]TorsionData!N$2:N$1442)</f>
        <v>OppAt1</v>
      </c>
      <c r="C140" s="3" t="s">
        <v>1307</v>
      </c>
    </row>
    <row r="141" spans="1:3">
      <c r="A141" s="3" t="s">
        <v>1076</v>
      </c>
      <c r="B141" s="3" t="str">
        <f>LOOKUP(A141,[1]TorsionData!B$2:B$1442,[1]TorsionData!N$2:N$1442)</f>
        <v>SameAt1</v>
      </c>
      <c r="C141" s="3" t="s">
        <v>1306</v>
      </c>
    </row>
    <row r="142" spans="1:3">
      <c r="A142" s="3" t="s">
        <v>599</v>
      </c>
      <c r="B142" s="3" t="str">
        <f>LOOKUP(A142,[1]TorsionData!B$2:B$1442,[1]TorsionData!N$2:N$1442)</f>
        <v>OppAt1</v>
      </c>
      <c r="C142" s="3" t="s">
        <v>1310</v>
      </c>
    </row>
    <row r="143" spans="1:3">
      <c r="A143" s="3" t="s">
        <v>453</v>
      </c>
      <c r="B143" s="3" t="str">
        <f>LOOKUP(A143,[1]TorsionData!B$2:B$1442,[1]TorsionData!N$2:N$1442)</f>
        <v>OppAt3</v>
      </c>
      <c r="C143" s="3" t="s">
        <v>1310</v>
      </c>
    </row>
    <row r="144" spans="1:3">
      <c r="A144" s="3" t="s">
        <v>992</v>
      </c>
      <c r="B144" s="3" t="str">
        <f>LOOKUP(A144,[1]TorsionData!B$2:B$1442,[1]TorsionData!N$2:N$1442)</f>
        <v>OppAt3</v>
      </c>
      <c r="C144" s="3" t="s">
        <v>1311</v>
      </c>
    </row>
    <row r="145" spans="1:3">
      <c r="A145" s="3" t="s">
        <v>74</v>
      </c>
      <c r="B145" s="3" t="str">
        <f>LOOKUP(A145,[1]TorsionData!B$2:B$1442,[1]TorsionData!N$2:N$1442)</f>
        <v>SameAt2</v>
      </c>
      <c r="C145" s="3" t="s">
        <v>1307</v>
      </c>
    </row>
    <row r="146" spans="1:3">
      <c r="A146" s="3" t="s">
        <v>751</v>
      </c>
      <c r="B146" s="3" t="str">
        <f>LOOKUP(A146,[1]TorsionData!B$2:B$1442,[1]TorsionData!N$2:N$1442)</f>
        <v>OppAc1</v>
      </c>
      <c r="C146" s="3" t="s">
        <v>1307</v>
      </c>
    </row>
    <row r="147" spans="1:3">
      <c r="A147" s="3" t="s">
        <v>676</v>
      </c>
      <c r="B147" s="3" t="str">
        <f>LOOKUP(A147,[1]TorsionData!B$2:B$1442,[1]TorsionData!N$2:N$1442)</f>
        <v>OppAt1</v>
      </c>
      <c r="C147" s="3" t="s">
        <v>1310</v>
      </c>
    </row>
    <row r="148" spans="1:3">
      <c r="A148" s="3" t="s">
        <v>479</v>
      </c>
      <c r="B148" s="3" t="str">
        <f>LOOKUP(A148,[1]TorsionData!B$2:B$1442,[1]TorsionData!N$2:N$1442)</f>
        <v>SameAc1</v>
      </c>
      <c r="C148" s="3" t="s">
        <v>1307</v>
      </c>
    </row>
    <row r="149" spans="1:3">
      <c r="A149" s="3" t="s">
        <v>515</v>
      </c>
      <c r="B149" s="3" t="str">
        <f>LOOKUP(A149,[1]TorsionData!B$2:B$1442,[1]TorsionData!N$2:N$1442)</f>
        <v>OppAt2</v>
      </c>
      <c r="C149" s="3" t="s">
        <v>1310</v>
      </c>
    </row>
    <row r="150" spans="1:3">
      <c r="A150" s="3" t="s">
        <v>445</v>
      </c>
      <c r="B150" s="3" t="str">
        <f>LOOKUP(A150,[1]TorsionData!B$2:B$1442,[1]TorsionData!N$2:N$1442)</f>
        <v>SameAt1</v>
      </c>
      <c r="C150" s="3" t="s">
        <v>1307</v>
      </c>
    </row>
    <row r="151" spans="1:3">
      <c r="A151" s="3" t="s">
        <v>1136</v>
      </c>
      <c r="B151" s="3" t="str">
        <f>LOOKUP(A151,[1]TorsionData!B$2:B$1442,[1]TorsionData!N$2:N$1442)</f>
        <v>OppAt1</v>
      </c>
      <c r="C151" s="3" t="s">
        <v>1307</v>
      </c>
    </row>
    <row r="152" spans="1:3">
      <c r="A152" s="3" t="s">
        <v>632</v>
      </c>
      <c r="B152" s="3" t="str">
        <f>LOOKUP(A152,[1]TorsionData!B$2:B$1442,[1]TorsionData!N$2:N$1442)</f>
        <v>SameAc1</v>
      </c>
      <c r="C152" s="3" t="s">
        <v>1307</v>
      </c>
    </row>
    <row r="153" spans="1:3">
      <c r="A153" s="3" t="s">
        <v>213</v>
      </c>
      <c r="B153" s="3" t="str">
        <f>LOOKUP(A153,[1]TorsionData!B$2:B$1442,[1]TorsionData!N$2:N$1442)</f>
        <v>OppAc1</v>
      </c>
      <c r="C153" s="3" t="s">
        <v>1307</v>
      </c>
    </row>
    <row r="154" spans="1:3">
      <c r="A154" s="3" t="s">
        <v>570</v>
      </c>
      <c r="B154" s="3" t="str">
        <f>LOOKUP(A154,[1]TorsionData!B$2:B$1442,[1]TorsionData!N$2:N$1442)</f>
        <v>OppAt1</v>
      </c>
      <c r="C154" s="3" t="s">
        <v>1306</v>
      </c>
    </row>
    <row r="155" spans="1:3">
      <c r="A155" s="3" t="s">
        <v>134</v>
      </c>
      <c r="B155" s="3" t="str">
        <f>LOOKUP(A155,[1]TorsionData!B$2:B$1442,[1]TorsionData!N$2:N$1442)</f>
        <v>SameAt2</v>
      </c>
      <c r="C155" s="3" t="s">
        <v>1307</v>
      </c>
    </row>
    <row r="156" spans="1:3">
      <c r="A156" s="3" t="s">
        <v>363</v>
      </c>
      <c r="B156" s="3" t="str">
        <f>LOOKUP(A156,[1]TorsionData!B$2:B$1442,[1]TorsionData!N$2:N$1442)</f>
        <v>SameAt1</v>
      </c>
      <c r="C156" s="3" t="s">
        <v>1306</v>
      </c>
    </row>
    <row r="157" spans="1:3">
      <c r="A157" s="3" t="s">
        <v>276</v>
      </c>
      <c r="B157" s="3" t="str">
        <f>LOOKUP(A157,[1]TorsionData!B$2:B$1442,[1]TorsionData!N$2:N$1442)</f>
        <v>OppAt1</v>
      </c>
      <c r="C157" s="3" t="s">
        <v>1307</v>
      </c>
    </row>
    <row r="158" spans="1:3">
      <c r="A158" s="3" t="s">
        <v>691</v>
      </c>
      <c r="B158" s="3" t="str">
        <f>LOOKUP(A158,[1]TorsionData!B$2:B$1442,[1]TorsionData!N$2:N$1442)</f>
        <v>SameAc1</v>
      </c>
      <c r="C158" s="3" t="s">
        <v>1306</v>
      </c>
    </row>
    <row r="159" spans="1:3">
      <c r="A159" s="3" t="s">
        <v>132</v>
      </c>
      <c r="B159" s="3" t="str">
        <f>LOOKUP(A159,[1]TorsionData!B$2:B$1442,[1]TorsionData!N$2:N$1442)</f>
        <v>OppAt2</v>
      </c>
      <c r="C159" s="3" t="s">
        <v>1307</v>
      </c>
    </row>
    <row r="160" spans="1:3">
      <c r="A160" s="3" t="s">
        <v>158</v>
      </c>
      <c r="B160" s="3" t="str">
        <f>LOOKUP(A160,[1]TorsionData!B$2:B$1442,[1]TorsionData!N$2:N$1442)</f>
        <v>OppAt2</v>
      </c>
      <c r="C160" s="3" t="s">
        <v>1307</v>
      </c>
    </row>
    <row r="161" spans="1:3">
      <c r="A161" s="3" t="s">
        <v>124</v>
      </c>
      <c r="B161" s="3" t="str">
        <f>LOOKUP(A161,[1]TorsionData!B$2:B$1442,[1]TorsionData!N$2:N$1442)</f>
        <v>OppAt1</v>
      </c>
      <c r="C161" s="3" t="s">
        <v>1307</v>
      </c>
    </row>
    <row r="162" spans="1:3">
      <c r="A162" s="3" t="s">
        <v>584</v>
      </c>
      <c r="B162" s="3" t="str">
        <f>LOOKUP(A162,[1]TorsionData!B$2:B$1442,[1]TorsionData!N$2:N$1442)</f>
        <v>SameAc1</v>
      </c>
      <c r="C162" s="3" t="s">
        <v>1307</v>
      </c>
    </row>
    <row r="163" spans="1:3">
      <c r="A163" s="3" t="s">
        <v>300</v>
      </c>
      <c r="B163" s="3" t="str">
        <f>LOOKUP(A163,[1]TorsionData!B$2:B$1442,[1]TorsionData!N$2:N$1442)</f>
        <v>OppAt1</v>
      </c>
      <c r="C163" s="3" t="s">
        <v>1306</v>
      </c>
    </row>
    <row r="164" spans="1:3">
      <c r="A164" s="3" t="s">
        <v>799</v>
      </c>
      <c r="B164" s="3" t="str">
        <f>LOOKUP(A164,[1]TorsionData!B$2:B$1442,[1]TorsionData!N$2:N$1442)</f>
        <v>SameAt3</v>
      </c>
      <c r="C164" s="3" t="s">
        <v>1314</v>
      </c>
    </row>
    <row r="165" spans="1:3">
      <c r="A165" s="3" t="s">
        <v>972</v>
      </c>
      <c r="B165" s="3" t="str">
        <f>LOOKUP(A165,[1]TorsionData!B$2:B$1442,[1]TorsionData!N$2:N$1442)</f>
        <v>OppAt3</v>
      </c>
      <c r="C165" s="3" t="s">
        <v>1306</v>
      </c>
    </row>
    <row r="166" spans="1:3">
      <c r="A166" s="3" t="s">
        <v>260</v>
      </c>
      <c r="B166" s="3" t="str">
        <f>LOOKUP(A166,[1]TorsionData!B$2:B$1442,[1]TorsionData!N$2:N$1442)</f>
        <v>OppAt3</v>
      </c>
      <c r="C166" s="3" t="s">
        <v>1306</v>
      </c>
    </row>
    <row r="167" spans="1:3">
      <c r="A167" s="3" t="s">
        <v>1070</v>
      </c>
      <c r="B167" s="3" t="str">
        <f>LOOKUP(A167,[1]TorsionData!B$2:B$1442,[1]TorsionData!N$2:N$1442)</f>
        <v>OppAt3</v>
      </c>
      <c r="C167" s="3" t="s">
        <v>1311</v>
      </c>
    </row>
    <row r="168" spans="1:3">
      <c r="A168" s="3" t="s">
        <v>693</v>
      </c>
      <c r="B168" s="3" t="str">
        <f>LOOKUP(A168,[1]TorsionData!B$2:B$1442,[1]TorsionData!N$2:N$1442)</f>
        <v>OppAc1</v>
      </c>
      <c r="C168" s="3" t="s">
        <v>1306</v>
      </c>
    </row>
    <row r="169" spans="1:3">
      <c r="A169" s="3" t="s">
        <v>865</v>
      </c>
      <c r="B169" s="3" t="str">
        <f>LOOKUP(A169,[1]TorsionData!B$2:B$1442,[1]TorsionData!N$2:N$1442)</f>
        <v>OppAt1</v>
      </c>
      <c r="C169" s="3" t="s">
        <v>1312</v>
      </c>
    </row>
    <row r="170" spans="1:3">
      <c r="A170" s="3" t="s">
        <v>52</v>
      </c>
      <c r="B170" s="3" t="str">
        <f>LOOKUP(A170,[1]TorsionData!B$2:B$1442,[1]TorsionData!N$2:N$1442)</f>
        <v>OppAt3</v>
      </c>
      <c r="C170" s="3" t="s">
        <v>1307</v>
      </c>
    </row>
    <row r="171" spans="1:3">
      <c r="A171" s="3" t="s">
        <v>652</v>
      </c>
      <c r="B171" s="3" t="str">
        <f>LOOKUP(A171,[1]TorsionData!B$2:B$1442,[1]TorsionData!N$2:N$1442)</f>
        <v>OppAt1</v>
      </c>
      <c r="C171" s="3" t="s">
        <v>1306</v>
      </c>
    </row>
    <row r="172" spans="1:3">
      <c r="A172" s="3" t="s">
        <v>1109</v>
      </c>
      <c r="B172" s="3" t="str">
        <f>LOOKUP(A172,[1]TorsionData!B$2:B$1442,[1]TorsionData!N$2:N$1442)</f>
        <v>SameAt1</v>
      </c>
      <c r="C172" s="3" t="s">
        <v>1306</v>
      </c>
    </row>
    <row r="173" spans="1:3">
      <c r="A173" s="3" t="s">
        <v>770</v>
      </c>
      <c r="B173" s="3" t="str">
        <f>LOOKUP(A173,[1]TorsionData!B$2:B$1442,[1]TorsionData!N$2:N$1442)</f>
        <v>OppAt1</v>
      </c>
      <c r="C173" s="3" t="s">
        <v>1312</v>
      </c>
    </row>
    <row r="174" spans="1:3">
      <c r="A174" s="3" t="s">
        <v>296</v>
      </c>
      <c r="B174" s="3" t="str">
        <f>LOOKUP(A174,[1]TorsionData!B$2:B$1442,[1]TorsionData!N$2:N$1442)</f>
        <v>OppAt2</v>
      </c>
      <c r="C174" s="3" t="s">
        <v>1306</v>
      </c>
    </row>
    <row r="175" spans="1:3">
      <c r="A175" s="3" t="s">
        <v>662</v>
      </c>
      <c r="B175" s="3" t="str">
        <f>LOOKUP(A175,[1]TorsionData!B$2:B$1442,[1]TorsionData!N$2:N$1442)</f>
        <v>SameAc3</v>
      </c>
      <c r="C175" s="3" t="s">
        <v>1306</v>
      </c>
    </row>
    <row r="176" spans="1:3">
      <c r="A176" s="3" t="s">
        <v>855</v>
      </c>
      <c r="B176" s="3" t="str">
        <f>LOOKUP(A176,[1]TorsionData!B$2:B$1442,[1]TorsionData!N$2:N$1442)</f>
        <v>OppAc1</v>
      </c>
      <c r="C176" s="3" t="s">
        <v>1306</v>
      </c>
    </row>
    <row r="177" spans="1:3">
      <c r="A177" s="3" t="s">
        <v>272</v>
      </c>
      <c r="B177" s="3" t="str">
        <f>LOOKUP(A177,[1]TorsionData!B$2:B$1442,[1]TorsionData!N$2:N$1442)</f>
        <v>OppAt2</v>
      </c>
      <c r="C177" s="3" t="s">
        <v>1307</v>
      </c>
    </row>
    <row r="178" spans="1:3">
      <c r="A178" s="3" t="s">
        <v>491</v>
      </c>
      <c r="B178" s="3" t="str">
        <f>LOOKUP(A178,[1]TorsionData!B$2:B$1442,[1]TorsionData!N$2:N$1442)</f>
        <v>SameAt1</v>
      </c>
      <c r="C178" s="3" t="s">
        <v>1307</v>
      </c>
    </row>
    <row r="179" spans="1:3">
      <c r="A179" s="3" t="s">
        <v>935</v>
      </c>
      <c r="B179" s="3" t="str">
        <f>LOOKUP(A179,[1]TorsionData!B$2:B$1442,[1]TorsionData!N$2:N$1442)</f>
        <v>SameAt1</v>
      </c>
      <c r="C179" s="3" t="s">
        <v>1306</v>
      </c>
    </row>
    <row r="180" spans="1:3">
      <c r="A180" s="3" t="s">
        <v>1000</v>
      </c>
      <c r="B180" s="3" t="str">
        <f>LOOKUP(A180,[1]TorsionData!B$2:B$1442,[1]TorsionData!N$2:N$1442)</f>
        <v>SameAt1</v>
      </c>
      <c r="C180" s="3" t="s">
        <v>1306</v>
      </c>
    </row>
    <row r="181" spans="1:3">
      <c r="A181" s="3" t="s">
        <v>393</v>
      </c>
      <c r="B181" s="3" t="str">
        <f>LOOKUP(A181,[1]TorsionData!B$2:B$1442,[1]TorsionData!N$2:N$1442)</f>
        <v>SameAt1</v>
      </c>
      <c r="C181" s="3" t="s">
        <v>1307</v>
      </c>
    </row>
    <row r="182" spans="1:3">
      <c r="A182" s="3" t="s">
        <v>284</v>
      </c>
      <c r="B182" s="3" t="str">
        <f>LOOKUP(A182,[1]TorsionData!B$2:B$1442,[1]TorsionData!N$2:N$1442)</f>
        <v>SameAt3</v>
      </c>
      <c r="C182" s="3" t="s">
        <v>1307</v>
      </c>
    </row>
    <row r="183" spans="1:3">
      <c r="A183" s="3" t="s">
        <v>227</v>
      </c>
      <c r="B183" s="3" t="str">
        <f>LOOKUP(A183,[1]TorsionData!B$2:B$1442,[1]TorsionData!N$2:N$1442)</f>
        <v>OppAc1</v>
      </c>
      <c r="C183" s="3" t="s">
        <v>1307</v>
      </c>
    </row>
    <row r="184" spans="1:3">
      <c r="A184" s="3" t="s">
        <v>76</v>
      </c>
      <c r="B184" s="3" t="str">
        <f>LOOKUP(A184,[1]TorsionData!B$2:B$1442,[1]TorsionData!N$2:N$1442)</f>
        <v>OppAt1</v>
      </c>
      <c r="C184" s="3" t="s">
        <v>1307</v>
      </c>
    </row>
    <row r="185" spans="1:3">
      <c r="A185" s="3" t="s">
        <v>152</v>
      </c>
      <c r="B185" s="3" t="str">
        <f>LOOKUP(A185,[1]TorsionData!B$2:B$1442,[1]TorsionData!N$2:N$1442)</f>
        <v>OppAt1</v>
      </c>
      <c r="C185" s="3" t="s">
        <v>1307</v>
      </c>
    </row>
    <row r="186" spans="1:3">
      <c r="A186" s="3" t="s">
        <v>562</v>
      </c>
      <c r="B186" s="3" t="str">
        <f>LOOKUP(A186,[1]TorsionData!B$2:B$1442,[1]TorsionData!N$2:N$1442)</f>
        <v>OppAc1</v>
      </c>
      <c r="C186" s="3" t="s">
        <v>1306</v>
      </c>
    </row>
    <row r="187" spans="1:3">
      <c r="A187" s="3" t="s">
        <v>909</v>
      </c>
      <c r="B187" s="3" t="str">
        <f>LOOKUP(A187,[1]TorsionData!B$2:B$1442,[1]TorsionData!N$2:N$1442)</f>
        <v>OppAt3</v>
      </c>
      <c r="C187" s="3" t="s">
        <v>1307</v>
      </c>
    </row>
    <row r="188" spans="1:3">
      <c r="A188" s="3" t="s">
        <v>467</v>
      </c>
      <c r="B188" s="3" t="str">
        <f>LOOKUP(A188,[1]TorsionData!B$2:B$1442,[1]TorsionData!N$2:N$1442)</f>
        <v>OppAc1</v>
      </c>
      <c r="C188" s="3" t="s">
        <v>1310</v>
      </c>
    </row>
    <row r="189" spans="1:3">
      <c r="A189" s="3" t="s">
        <v>237</v>
      </c>
      <c r="B189" s="3" t="str">
        <f>LOOKUP(A189,[1]TorsionData!B$2:B$1442,[1]TorsionData!N$2:N$1442)</f>
        <v>SameAt2</v>
      </c>
      <c r="C189" s="3" t="s">
        <v>1307</v>
      </c>
    </row>
    <row r="190" spans="1:3">
      <c r="A190" s="3" t="s">
        <v>435</v>
      </c>
      <c r="B190" s="3" t="str">
        <f>LOOKUP(A190,[1]TorsionData!B$2:B$1442,[1]TorsionData!N$2:N$1442)</f>
        <v>OppAt1</v>
      </c>
      <c r="C190" s="3" t="s">
        <v>1313</v>
      </c>
    </row>
    <row r="191" spans="1:3">
      <c r="A191" s="3" t="s">
        <v>731</v>
      </c>
      <c r="B191" s="3" t="str">
        <f>LOOKUP(A191,[1]TorsionData!B$2:B$1442,[1]TorsionData!N$2:N$1442)</f>
        <v>OppAt1</v>
      </c>
      <c r="C191" s="3" t="s">
        <v>1307</v>
      </c>
    </row>
    <row r="192" spans="1:3">
      <c r="A192" s="3" t="s">
        <v>298</v>
      </c>
      <c r="B192" s="3" t="str">
        <f>LOOKUP(A192,[1]TorsionData!B$2:B$1442,[1]TorsionData!N$2:N$1442)</f>
        <v>OppAt1</v>
      </c>
      <c r="C192" s="3" t="s">
        <v>1307</v>
      </c>
    </row>
    <row r="193" spans="1:3">
      <c r="A193" s="3" t="s">
        <v>674</v>
      </c>
      <c r="B193" s="3" t="str">
        <f>LOOKUP(A193,[1]TorsionData!B$2:B$1442,[1]TorsionData!N$2:N$1442)</f>
        <v>OppAt1</v>
      </c>
      <c r="C193" s="3" t="s">
        <v>1306</v>
      </c>
    </row>
    <row r="194" spans="1:3">
      <c r="A194" s="3" t="s">
        <v>707</v>
      </c>
      <c r="B194" s="3" t="str">
        <f>LOOKUP(A194,[1]TorsionData!B$2:B$1442,[1]TorsionData!N$2:N$1442)</f>
        <v>OppAt1</v>
      </c>
      <c r="C194" s="3" t="s">
        <v>1307</v>
      </c>
    </row>
    <row r="195" spans="1:3">
      <c r="A195" s="3" t="s">
        <v>78</v>
      </c>
      <c r="B195" s="3" t="str">
        <f>LOOKUP(A195,[1]TorsionData!B$2:B$1442,[1]TorsionData!N$2:N$1442)</f>
        <v>OppAt2</v>
      </c>
      <c r="C195" s="3" t="s">
        <v>1307</v>
      </c>
    </row>
    <row r="196" spans="1:3">
      <c r="A196" s="3" t="s">
        <v>537</v>
      </c>
      <c r="B196" s="3" t="str">
        <f>LOOKUP(A196,[1]TorsionData!B$2:B$1442,[1]TorsionData!N$2:N$1442)</f>
        <v>SameAt1</v>
      </c>
      <c r="C196" s="3" t="s">
        <v>1307</v>
      </c>
    </row>
    <row r="197" spans="1:3">
      <c r="A197" s="3" t="s">
        <v>207</v>
      </c>
      <c r="B197" s="3" t="str">
        <f>LOOKUP(A197,[1]TorsionData!B$2:B$1442,[1]TorsionData!N$2:N$1442)</f>
        <v>OppAc1</v>
      </c>
      <c r="C197" s="3" t="s">
        <v>1307</v>
      </c>
    </row>
    <row r="198" spans="1:3">
      <c r="A198" s="3" t="s">
        <v>1316</v>
      </c>
      <c r="B198" s="3" t="str">
        <f>LOOKUP(A198,[1]TorsionData!B$2:B$1442,[1]TorsionData!N$2:N$1442)</f>
        <v>SameAc1</v>
      </c>
      <c r="C198" s="3" t="s">
        <v>1307</v>
      </c>
    </row>
    <row r="199" spans="1:3">
      <c r="A199" s="3" t="s">
        <v>199</v>
      </c>
      <c r="B199" s="3" t="str">
        <f>LOOKUP(A199,[1]TorsionData!B$2:B$1442,[1]TorsionData!N$2:N$1442)</f>
        <v>OppAc2</v>
      </c>
      <c r="C199" s="3" t="s">
        <v>1307</v>
      </c>
    </row>
    <row r="200" spans="1:3">
      <c r="A200" s="3" t="s">
        <v>582</v>
      </c>
      <c r="B200" s="3" t="str">
        <f>LOOKUP(A200,[1]TorsionData!B$2:B$1442,[1]TorsionData!N$2:N$1442)</f>
        <v>OppAt1</v>
      </c>
      <c r="C200" s="3" t="s">
        <v>1306</v>
      </c>
    </row>
    <row r="201" spans="1:3">
      <c r="A201" s="3" t="s">
        <v>290</v>
      </c>
      <c r="B201" s="3" t="str">
        <f>LOOKUP(A201,[1]TorsionData!B$2:B$1442,[1]TorsionData!N$2:N$1442)</f>
        <v>OppAt1</v>
      </c>
      <c r="C201" s="3" t="s">
        <v>1307</v>
      </c>
    </row>
    <row r="202" spans="1:3">
      <c r="A202" s="3" t="s">
        <v>871</v>
      </c>
      <c r="B202" s="3" t="str">
        <f>LOOKUP(A202,[1]TorsionData!B$2:B$1442,[1]TorsionData!N$2:N$1442)</f>
        <v>OppAt1</v>
      </c>
      <c r="C202" s="3" t="s">
        <v>1307</v>
      </c>
    </row>
    <row r="203" spans="1:3">
      <c r="A203" s="3" t="s">
        <v>1052</v>
      </c>
      <c r="B203" s="3" t="str">
        <f>LOOKUP(A203,[1]TorsionData!B$2:B$1442,[1]TorsionData!N$2:N$1442)</f>
        <v>OppAt1</v>
      </c>
      <c r="C203" s="3" t="s">
        <v>1312</v>
      </c>
    </row>
    <row r="204" spans="1:3">
      <c r="A204" s="3" t="s">
        <v>1009</v>
      </c>
      <c r="B204" s="3" t="str">
        <f>LOOKUP(A204,[1]TorsionData!B$2:B$1442,[1]TorsionData!N$2:N$1442)</f>
        <v>OppAt1</v>
      </c>
      <c r="C204" s="3" t="s">
        <v>1312</v>
      </c>
    </row>
    <row r="205" spans="1:3">
      <c r="A205" s="3" t="s">
        <v>325</v>
      </c>
      <c r="B205" s="3" t="str">
        <f>LOOKUP(A205,[1]TorsionData!B$2:B$1442,[1]TorsionData!N$2:N$1442)</f>
        <v>OppAt1</v>
      </c>
      <c r="C205" s="3" t="s">
        <v>1307</v>
      </c>
    </row>
    <row r="206" spans="1:3">
      <c r="A206" s="3" t="s">
        <v>65</v>
      </c>
      <c r="B206" s="3" t="str">
        <f>LOOKUP(A206,[1]TorsionData!B$2:B$1442,[1]TorsionData!N$2:N$1442)</f>
        <v>SameAt2</v>
      </c>
      <c r="C206" s="3" t="s">
        <v>1307</v>
      </c>
    </row>
    <row r="207" spans="1:3">
      <c r="A207" s="3" t="s">
        <v>67</v>
      </c>
      <c r="B207" s="3" t="str">
        <f>LOOKUP(A207,[1]TorsionData!B$2:B$1442,[1]TorsionData!N$2:N$1442)</f>
        <v>OppAt3</v>
      </c>
      <c r="C207" s="3" t="s">
        <v>1307</v>
      </c>
    </row>
    <row r="208" spans="1:3">
      <c r="A208" s="3" t="s">
        <v>911</v>
      </c>
      <c r="B208" s="3" t="str">
        <f>LOOKUP(A208,[1]TorsionData!B$2:B$1442,[1]TorsionData!N$2:N$1442)</f>
        <v>SameAt1</v>
      </c>
      <c r="C208" s="3" t="s">
        <v>1310</v>
      </c>
    </row>
    <row r="209" spans="1:3">
      <c r="A209" s="3" t="s">
        <v>778</v>
      </c>
      <c r="B209" s="3" t="str">
        <f>LOOKUP(A209,[1]TorsionData!B$2:B$1442,[1]TorsionData!N$2:N$1442)</f>
        <v>OppAc1</v>
      </c>
      <c r="C209" s="3" t="s">
        <v>1307</v>
      </c>
    </row>
    <row r="210" spans="1:3">
      <c r="A210" s="3" t="s">
        <v>150</v>
      </c>
      <c r="B210" s="3" t="str">
        <f>LOOKUP(A210,[1]TorsionData!B$2:B$1442,[1]TorsionData!N$2:N$1442)</f>
        <v>OppAt2</v>
      </c>
      <c r="C210" s="3" t="s">
        <v>1307</v>
      </c>
    </row>
    <row r="211" spans="1:3">
      <c r="A211" s="3" t="s">
        <v>417</v>
      </c>
      <c r="B211" s="3" t="str">
        <f>LOOKUP(A211,[1]TorsionData!B$2:B$1442,[1]TorsionData!N$2:N$1442)</f>
        <v>OppAt3</v>
      </c>
      <c r="C211" s="3" t="s">
        <v>1307</v>
      </c>
    </row>
    <row r="212" spans="1:3">
      <c r="A212" s="3" t="s">
        <v>610</v>
      </c>
      <c r="B212" s="3" t="str">
        <f>LOOKUP(A212,[1]TorsionData!B$2:B$1442,[1]TorsionData!N$2:N$1442)</f>
        <v>OppAt1</v>
      </c>
      <c r="C212" s="3" t="s">
        <v>1307</v>
      </c>
    </row>
    <row r="213" spans="1:3">
      <c r="A213" s="3" t="s">
        <v>729</v>
      </c>
      <c r="B213" s="3" t="str">
        <f>LOOKUP(A213,[1]TorsionData!B$2:B$1442,[1]TorsionData!N$2:N$1442)</f>
        <v>SameAt1</v>
      </c>
      <c r="C213" s="3" t="s">
        <v>1306</v>
      </c>
    </row>
    <row r="214" spans="1:3">
      <c r="A214" s="3" t="s">
        <v>857</v>
      </c>
      <c r="B214" s="3" t="str">
        <f>LOOKUP(A214,[1]TorsionData!B$2:B$1442,[1]TorsionData!N$2:N$1442)</f>
        <v>SameAc3</v>
      </c>
      <c r="C214" s="3" t="s">
        <v>1306</v>
      </c>
    </row>
    <row r="215" spans="1:3">
      <c r="A215" s="3" t="s">
        <v>100</v>
      </c>
      <c r="B215" s="3" t="str">
        <f>LOOKUP(A215,[1]TorsionData!B$2:B$1442,[1]TorsionData!N$2:N$1442)</f>
        <v>OppAt1</v>
      </c>
      <c r="C215" s="3" t="s">
        <v>1307</v>
      </c>
    </row>
    <row r="216" spans="1:3">
      <c r="A216" s="3" t="s">
        <v>576</v>
      </c>
      <c r="B216" s="3" t="str">
        <f>LOOKUP(A216,[1]TorsionData!B$2:B$1442,[1]TorsionData!N$2:N$1442)</f>
        <v>OppAt1</v>
      </c>
      <c r="C216" s="3" t="s">
        <v>1307</v>
      </c>
    </row>
    <row r="217" spans="1:3">
      <c r="A217" s="3" t="s">
        <v>423</v>
      </c>
      <c r="B217" s="3" t="str">
        <f>LOOKUP(A217,[1]TorsionData!B$2:B$1442,[1]TorsionData!N$2:N$1442)</f>
        <v>SameAt3</v>
      </c>
      <c r="C217" s="3" t="s">
        <v>1306</v>
      </c>
    </row>
    <row r="218" spans="1:3">
      <c r="A218" s="3" t="s">
        <v>875</v>
      </c>
      <c r="B218" s="3" t="str">
        <f>LOOKUP(A218,[1]TorsionData!B$2:B$1442,[1]TorsionData!N$2:N$1442)</f>
        <v>SameAc3</v>
      </c>
      <c r="C218" s="3" t="s">
        <v>1307</v>
      </c>
    </row>
    <row r="219" spans="1:3">
      <c r="A219" s="3" t="s">
        <v>680</v>
      </c>
      <c r="B219" s="3" t="str">
        <f>LOOKUP(A219,[1]TorsionData!B$2:B$1442,[1]TorsionData!N$2:N$1442)</f>
        <v>SameAt1</v>
      </c>
      <c r="C219" s="3" t="s">
        <v>1306</v>
      </c>
    </row>
    <row r="220" spans="1:3">
      <c r="A220" s="3" t="s">
        <v>409</v>
      </c>
      <c r="B220" s="3" t="str">
        <f>LOOKUP(A220,[1]TorsionData!B$2:B$1442,[1]TorsionData!N$2:N$1442)</f>
        <v>SameAt1</v>
      </c>
      <c r="C220" s="3" t="s">
        <v>1307</v>
      </c>
    </row>
    <row r="221" spans="1:3">
      <c r="A221" s="3" t="s">
        <v>948</v>
      </c>
      <c r="B221" s="3" t="str">
        <f>LOOKUP(A221,[1]TorsionData!B$2:B$1442,[1]TorsionData!N$2:N$1442)</f>
        <v>SameAc1</v>
      </c>
      <c r="C221" s="3" t="s">
        <v>1306</v>
      </c>
    </row>
    <row r="222" spans="1:3">
      <c r="A222" s="3" t="s">
        <v>395</v>
      </c>
      <c r="B222" s="3" t="str">
        <f>LOOKUP(A222,[1]TorsionData!B$2:B$1442,[1]TorsionData!N$2:N$1442)</f>
        <v>SameAt1</v>
      </c>
      <c r="C222" s="3" t="s">
        <v>1307</v>
      </c>
    </row>
    <row r="223" spans="1:3">
      <c r="A223" s="3" t="s">
        <v>1167</v>
      </c>
      <c r="B223" s="3" t="str">
        <f>LOOKUP(A223,[1]TorsionData!B$2:B$1442,[1]TorsionData!N$2:N$1442)</f>
        <v>OppAc1</v>
      </c>
      <c r="C223" s="3" t="s">
        <v>1312</v>
      </c>
    </row>
    <row r="224" spans="1:3">
      <c r="A224" s="3" t="s">
        <v>788</v>
      </c>
      <c r="B224" s="3" t="str">
        <f>LOOKUP(A224,[1]TorsionData!B$2:B$1442,[1]TorsionData!N$2:N$1442)</f>
        <v>SameAt1</v>
      </c>
      <c r="C224" s="3" t="s">
        <v>1307</v>
      </c>
    </row>
    <row r="225" spans="1:3">
      <c r="A225" s="3" t="s">
        <v>1132</v>
      </c>
      <c r="B225" s="3" t="str">
        <f>LOOKUP(A225,[1]TorsionData!B$2:B$1442,[1]TorsionData!N$2:N$1442)</f>
        <v>OppAc3</v>
      </c>
      <c r="C225" s="3" t="s">
        <v>1317</v>
      </c>
    </row>
    <row r="226" spans="1:3">
      <c r="A226" s="3" t="s">
        <v>419</v>
      </c>
      <c r="B226" s="3" t="str">
        <f>LOOKUP(A226,[1]TorsionData!B$2:B$1442,[1]TorsionData!N$2:N$1442)</f>
        <v>OppAt3</v>
      </c>
      <c r="C226" s="3" t="s">
        <v>1307</v>
      </c>
    </row>
    <row r="227" spans="1:3">
      <c r="A227" s="3" t="s">
        <v>231</v>
      </c>
      <c r="B227" s="3" t="str">
        <f>LOOKUP(A227,[1]TorsionData!B$2:B$1442,[1]TorsionData!N$2:N$1442)</f>
        <v>OppAt1</v>
      </c>
      <c r="C227" s="3" t="s">
        <v>1307</v>
      </c>
    </row>
    <row r="228" spans="1:3">
      <c r="A228" s="3" t="s">
        <v>262</v>
      </c>
      <c r="B228" s="3" t="str">
        <f>LOOKUP(A228,[1]TorsionData!B$2:B$1442,[1]TorsionData!N$2:N$1442)</f>
        <v>OppAt1</v>
      </c>
      <c r="C228" s="3" t="s">
        <v>1307</v>
      </c>
    </row>
    <row r="229" spans="1:3">
      <c r="A229" s="3" t="s">
        <v>923</v>
      </c>
      <c r="B229" s="3" t="str">
        <f>LOOKUP(A229,[1]TorsionData!B$2:B$1442,[1]TorsionData!N$2:N$1442)</f>
        <v>SameAt1</v>
      </c>
      <c r="C229" s="3" t="s">
        <v>1313</v>
      </c>
    </row>
    <row r="230" spans="1:3">
      <c r="A230" s="3" t="s">
        <v>1318</v>
      </c>
      <c r="B230" s="3" t="str">
        <f>LOOKUP(A230,[1]TorsionData!B$2:B$1442,[1]TorsionData!N$2:N$1442)</f>
        <v>SameAt1</v>
      </c>
      <c r="C230" s="3" t="s">
        <v>1306</v>
      </c>
    </row>
    <row r="231" spans="1:3">
      <c r="A231" s="3" t="s">
        <v>154</v>
      </c>
      <c r="B231" s="3" t="str">
        <f>LOOKUP(A231,[1]TorsionData!B$2:B$1442,[1]TorsionData!N$2:N$1442)</f>
        <v>OppAt1</v>
      </c>
      <c r="C231" s="3" t="s">
        <v>1307</v>
      </c>
    </row>
    <row r="232" spans="1:3">
      <c r="A232" s="3" t="s">
        <v>543</v>
      </c>
      <c r="B232" s="3" t="str">
        <f>LOOKUP(A232,[1]TorsionData!B$2:B$1442,[1]TorsionData!N$2:N$1442)</f>
        <v>OppAt1</v>
      </c>
      <c r="C232" s="3" t="s">
        <v>1307</v>
      </c>
    </row>
    <row r="233" spans="1:3">
      <c r="A233" s="3" t="s">
        <v>713</v>
      </c>
      <c r="B233" s="3" t="str">
        <f>LOOKUP(A233,[1]TorsionData!B$2:B$1442,[1]TorsionData!N$2:N$1442)</f>
        <v>SameAt1</v>
      </c>
      <c r="C233" s="3" t="s">
        <v>1307</v>
      </c>
    </row>
    <row r="234" spans="1:3">
      <c r="A234" s="3" t="s">
        <v>648</v>
      </c>
      <c r="B234" s="3" t="str">
        <f>LOOKUP(A234,[1]TorsionData!B$2:B$1442,[1]TorsionData!N$2:N$1442)</f>
        <v>SameAt1</v>
      </c>
      <c r="C234" s="3" t="s">
        <v>1306</v>
      </c>
    </row>
    <row r="235" spans="1:3">
      <c r="A235" s="3" t="s">
        <v>252</v>
      </c>
      <c r="B235" s="3" t="str">
        <f>LOOKUP(A235,[1]TorsionData!B$2:B$1442,[1]TorsionData!N$2:N$1442)</f>
        <v>SameAt2</v>
      </c>
      <c r="C235" s="3" t="s">
        <v>1310</v>
      </c>
    </row>
    <row r="236" spans="1:3">
      <c r="A236" s="3" t="s">
        <v>42</v>
      </c>
      <c r="B236" s="3" t="str">
        <f>LOOKUP(A236,[1]TorsionData!B$2:B$1442,[1]TorsionData!N$2:N$1442)</f>
        <v>OppAt2</v>
      </c>
      <c r="C236" s="3" t="s">
        <v>1307</v>
      </c>
    </row>
    <row r="237" spans="1:3">
      <c r="A237" s="3" t="s">
        <v>521</v>
      </c>
      <c r="B237" s="3" t="str">
        <f>LOOKUP(A237,[1]TorsionData!B$2:B$1442,[1]TorsionData!N$2:N$1442)</f>
        <v>SameAt1</v>
      </c>
      <c r="C237" s="3" t="s">
        <v>1310</v>
      </c>
    </row>
    <row r="238" spans="1:3">
      <c r="A238" s="3" t="s">
        <v>757</v>
      </c>
      <c r="B238" s="3" t="str">
        <f>LOOKUP(A238,[1]TorsionData!B$2:B$1442,[1]TorsionData!N$2:N$1442)</f>
        <v>SameAt1</v>
      </c>
      <c r="C238" s="3" t="s">
        <v>1307</v>
      </c>
    </row>
    <row r="239" spans="1:3">
      <c r="A239" s="3" t="s">
        <v>243</v>
      </c>
      <c r="B239" s="3" t="str">
        <f>LOOKUP(A239,[1]TorsionData!B$2:B$1442,[1]TorsionData!N$2:N$1442)</f>
        <v>OppAc1</v>
      </c>
      <c r="C239" s="3" t="s">
        <v>1307</v>
      </c>
    </row>
    <row r="240" spans="1:3">
      <c r="A240" s="3" t="s">
        <v>919</v>
      </c>
      <c r="B240" s="3" t="str">
        <f>LOOKUP(A240,[1]TorsionData!B$2:B$1442,[1]TorsionData!N$2:N$1442)</f>
        <v>SameAt1</v>
      </c>
      <c r="C240" s="3" t="s">
        <v>1306</v>
      </c>
    </row>
    <row r="241" spans="1:3">
      <c r="A241" s="3" t="s">
        <v>893</v>
      </c>
      <c r="B241" s="3" t="str">
        <f>LOOKUP(A241,[1]TorsionData!B$2:B$1442,[1]TorsionData!N$2:N$1442)</f>
        <v>OppAt1</v>
      </c>
      <c r="C241" s="3" t="s">
        <v>1312</v>
      </c>
    </row>
    <row r="242" spans="1:3">
      <c r="A242" s="3" t="s">
        <v>58</v>
      </c>
      <c r="B242" s="3" t="str">
        <f>LOOKUP(A242,[1]TorsionData!B$2:B$1442,[1]TorsionData!N$2:N$1442)</f>
        <v>OppAt1</v>
      </c>
      <c r="C242" s="3" t="s">
        <v>1307</v>
      </c>
    </row>
    <row r="243" spans="1:3">
      <c r="A243" s="3" t="s">
        <v>755</v>
      </c>
      <c r="B243" s="3" t="str">
        <f>LOOKUP(A243,[1]TorsionData!B$2:B$1442,[1]TorsionData!N$2:N$1442)</f>
        <v>SameAt3</v>
      </c>
      <c r="C243" s="3" t="s">
        <v>1317</v>
      </c>
    </row>
    <row r="244" spans="1:3">
      <c r="A244" s="3" t="s">
        <v>593</v>
      </c>
      <c r="B244" s="3" t="str">
        <f>LOOKUP(A244,[1]TorsionData!B$2:B$1442,[1]TorsionData!N$2:N$1442)</f>
        <v>SameAt1</v>
      </c>
      <c r="C244" s="3" t="s">
        <v>1307</v>
      </c>
    </row>
    <row r="245" spans="1:3">
      <c r="A245" s="3" t="s">
        <v>469</v>
      </c>
      <c r="B245" s="3" t="str">
        <f>LOOKUP(A245,[1]TorsionData!B$2:B$1442,[1]TorsionData!N$2:N$1442)</f>
        <v>OppAt1</v>
      </c>
      <c r="C245" s="3" t="s">
        <v>1306</v>
      </c>
    </row>
    <row r="246" spans="1:3">
      <c r="A246" s="3" t="s">
        <v>903</v>
      </c>
      <c r="B246" s="3" t="str">
        <f>LOOKUP(A246,[1]TorsionData!B$2:B$1442,[1]TorsionData!N$2:N$1442)</f>
        <v>OppAt3</v>
      </c>
      <c r="C246" s="3" t="s">
        <v>1306</v>
      </c>
    </row>
    <row r="247" spans="1:3">
      <c r="A247" s="3" t="s">
        <v>564</v>
      </c>
      <c r="B247" s="3" t="str">
        <f>LOOKUP(A247,[1]TorsionData!B$2:B$1442,[1]TorsionData!N$2:N$1442)</f>
        <v>OppAt1</v>
      </c>
      <c r="C247" s="3" t="s">
        <v>1307</v>
      </c>
    </row>
    <row r="248" spans="1:3">
      <c r="A248" s="3" t="s">
        <v>1087</v>
      </c>
      <c r="B248" s="3" t="str">
        <f>LOOKUP(A248,[1]TorsionData!B$2:B$1442,[1]TorsionData!N$2:N$1442)</f>
        <v>OppAt1</v>
      </c>
      <c r="C248" s="3" t="s">
        <v>1312</v>
      </c>
    </row>
    <row r="249" spans="1:3">
      <c r="A249" s="3" t="s">
        <v>946</v>
      </c>
      <c r="B249" s="3" t="str">
        <f>LOOKUP(A249,[1]TorsionData!B$2:B$1442,[1]TorsionData!N$2:N$1442)</f>
        <v>SameAt1</v>
      </c>
      <c r="C249" s="3" t="s">
        <v>1307</v>
      </c>
    </row>
    <row r="250" spans="1:3">
      <c r="A250" s="3" t="s">
        <v>656</v>
      </c>
      <c r="B250" s="3" t="str">
        <f>LOOKUP(A250,[1]TorsionData!B$2:B$1442,[1]TorsionData!N$2:N$1442)</f>
        <v>OppAt1</v>
      </c>
      <c r="C250" s="3" t="s">
        <v>1306</v>
      </c>
    </row>
    <row r="251" spans="1:3">
      <c r="A251" s="3" t="s">
        <v>523</v>
      </c>
      <c r="B251" s="3" t="str">
        <f>LOOKUP(A251,[1]TorsionData!B$2:B$1442,[1]TorsionData!N$2:N$1442)</f>
        <v>OppAc1</v>
      </c>
      <c r="C251" s="3" t="s">
        <v>1307</v>
      </c>
    </row>
    <row r="252" spans="1:3">
      <c r="A252" s="3" t="s">
        <v>1149</v>
      </c>
      <c r="B252" s="3" t="str">
        <f>LOOKUP(A252,[1]TorsionData!B$2:B$1442,[1]TorsionData!N$2:N$1442)</f>
        <v>SameAt1</v>
      </c>
      <c r="C252" s="3" t="s">
        <v>1310</v>
      </c>
    </row>
    <row r="253" spans="1:3">
      <c r="A253" s="3" t="s">
        <v>1089</v>
      </c>
      <c r="B253" s="3" t="str">
        <f>LOOKUP(A253,[1]TorsionData!B$2:B$1442,[1]TorsionData!N$2:N$1442)</f>
        <v>SameAt1</v>
      </c>
      <c r="C253" s="3" t="s">
        <v>1311</v>
      </c>
    </row>
    <row r="254" spans="1:3">
      <c r="A254" s="3" t="s">
        <v>146</v>
      </c>
      <c r="B254" s="3" t="str">
        <f>LOOKUP(A254,[1]TorsionData!B$2:B$1442,[1]TorsionData!N$2:N$1442)</f>
        <v>OppAc1</v>
      </c>
      <c r="C254" s="3" t="s">
        <v>1307</v>
      </c>
    </row>
    <row r="255" spans="1:3">
      <c r="A255" s="3" t="s">
        <v>169</v>
      </c>
      <c r="B255" s="3" t="str">
        <f>LOOKUP(A255,[1]TorsionData!B$2:B$1442,[1]TorsionData!N$2:N$1442)</f>
        <v>SameAt2</v>
      </c>
      <c r="C255" s="3" t="s">
        <v>1307</v>
      </c>
    </row>
    <row r="256" spans="1:3">
      <c r="A256" s="3" t="s">
        <v>1147</v>
      </c>
      <c r="B256" s="3" t="str">
        <f>LOOKUP(A256,[1]TorsionData!B$2:B$1442,[1]TorsionData!N$2:N$1442)</f>
        <v>OppAt1</v>
      </c>
      <c r="C256" s="3" t="s">
        <v>1319</v>
      </c>
    </row>
    <row r="257" spans="1:3">
      <c r="A257" s="3" t="s">
        <v>96</v>
      </c>
      <c r="B257" s="3" t="str">
        <f>LOOKUP(A257,[1]TorsionData!B$2:B$1442,[1]TorsionData!N$2:N$1442)</f>
        <v>SameAt2</v>
      </c>
      <c r="C257" s="3" t="s">
        <v>1307</v>
      </c>
    </row>
    <row r="258" spans="1:3">
      <c r="A258" s="3" t="s">
        <v>654</v>
      </c>
      <c r="B258" s="3" t="str">
        <f>LOOKUP(A258,[1]TorsionData!B$2:B$1442,[1]TorsionData!N$2:N$1442)</f>
        <v>SameAt1</v>
      </c>
      <c r="C258" s="3" t="s">
        <v>1306</v>
      </c>
    </row>
    <row r="259" spans="1:3">
      <c r="A259" s="3" t="s">
        <v>964</v>
      </c>
      <c r="B259" s="3" t="str">
        <f>LOOKUP(A259,[1]TorsionData!B$2:B$1442,[1]TorsionData!N$2:N$1442)</f>
        <v>SameAt3</v>
      </c>
      <c r="C259" s="3" t="s">
        <v>1306</v>
      </c>
    </row>
    <row r="260" spans="1:3">
      <c r="A260" s="3" t="s">
        <v>217</v>
      </c>
      <c r="B260" s="3" t="str">
        <f>LOOKUP(A260,[1]TorsionData!B$2:B$1442,[1]TorsionData!N$2:N$1442)</f>
        <v>OppAt1</v>
      </c>
      <c r="C260" s="3" t="s">
        <v>1307</v>
      </c>
    </row>
    <row r="261" spans="1:3">
      <c r="A261" s="3" t="s">
        <v>1099</v>
      </c>
      <c r="B261" s="3" t="str">
        <f>LOOKUP(A261,[1]TorsionData!B$2:B$1442,[1]TorsionData!N$2:N$1442)</f>
        <v>OppAc1</v>
      </c>
      <c r="C261" s="3" t="s">
        <v>1307</v>
      </c>
    </row>
    <row r="262" spans="1:3">
      <c r="A262" s="3" t="s">
        <v>1066</v>
      </c>
      <c r="B262" s="3" t="str">
        <f>LOOKUP(A262,[1]TorsionData!B$2:B$1442,[1]TorsionData!N$2:N$1442)</f>
        <v>OppAt3</v>
      </c>
      <c r="C262" s="3" t="s">
        <v>1317</v>
      </c>
    </row>
    <row r="263" spans="1:3">
      <c r="A263" s="3" t="s">
        <v>1050</v>
      </c>
      <c r="B263" s="3" t="str">
        <f>LOOKUP(A263,[1]TorsionData!B$2:B$1442,[1]TorsionData!N$2:N$1442)</f>
        <v>SameAt3</v>
      </c>
      <c r="C263" s="3" t="s">
        <v>1306</v>
      </c>
    </row>
    <row r="264" spans="1:3">
      <c r="A264" s="3" t="s">
        <v>624</v>
      </c>
      <c r="B264" s="3" t="str">
        <f>LOOKUP(A264,[1]TorsionData!B$2:B$1442,[1]TorsionData!N$2:N$1442)</f>
        <v>OppAt1</v>
      </c>
      <c r="C264" s="3" t="s">
        <v>1306</v>
      </c>
    </row>
    <row r="265" spans="1:3">
      <c r="A265" s="3" t="s">
        <v>193</v>
      </c>
      <c r="B265" s="3" t="str">
        <f>LOOKUP(A265,[1]TorsionData!B$2:B$1442,[1]TorsionData!N$2:N$1442)</f>
        <v>OppAt2</v>
      </c>
      <c r="C265" s="3" t="s">
        <v>1307</v>
      </c>
    </row>
    <row r="266" spans="1:3">
      <c r="A266" s="3" t="s">
        <v>229</v>
      </c>
      <c r="B266" s="3" t="str">
        <f>LOOKUP(A266,[1]TorsionData!B$2:B$1442,[1]TorsionData!N$2:N$1442)</f>
        <v>OppAc3</v>
      </c>
      <c r="C266" s="3" t="s">
        <v>1307</v>
      </c>
    </row>
    <row r="267" spans="1:3">
      <c r="A267" s="3" t="s">
        <v>399</v>
      </c>
      <c r="B267" s="3" t="str">
        <f>LOOKUP(A267,[1]TorsionData!B$2:B$1442,[1]TorsionData!N$2:N$1442)</f>
        <v>OppAc1</v>
      </c>
      <c r="C267" s="3" t="s">
        <v>1306</v>
      </c>
    </row>
    <row r="268" spans="1:3">
      <c r="A268" s="3" t="s">
        <v>597</v>
      </c>
      <c r="B268" s="3" t="str">
        <f>LOOKUP(A268,[1]TorsionData!B$2:B$1442,[1]TorsionData!N$2:N$1442)</f>
        <v>OppAt1</v>
      </c>
      <c r="C268" s="3" t="s">
        <v>1306</v>
      </c>
    </row>
    <row r="269" spans="1:3">
      <c r="A269" s="3" t="s">
        <v>481</v>
      </c>
      <c r="B269" s="3" t="str">
        <f>LOOKUP(A269,[1]TorsionData!B$2:B$1442,[1]TorsionData!N$2:N$1442)</f>
        <v>OppAt1</v>
      </c>
      <c r="C269" s="3" t="s">
        <v>1307</v>
      </c>
    </row>
    <row r="270" spans="1:3">
      <c r="A270" s="3" t="s">
        <v>1121</v>
      </c>
      <c r="B270" s="3" t="str">
        <f>LOOKUP(A270,[1]TorsionData!B$2:B$1442,[1]TorsionData!N$2:N$1442)</f>
        <v>OppAt1</v>
      </c>
      <c r="C270" s="3" t="s">
        <v>1308</v>
      </c>
    </row>
    <row r="271" spans="1:3">
      <c r="A271" s="3" t="s">
        <v>1117</v>
      </c>
      <c r="B271" s="3" t="str">
        <f>LOOKUP(A271,[1]TorsionData!B$2:B$1442,[1]TorsionData!N$2:N$1442)</f>
        <v>OppAt1</v>
      </c>
      <c r="C271" s="3" t="s">
        <v>1307</v>
      </c>
    </row>
    <row r="272" spans="1:3">
      <c r="A272" s="3" t="s">
        <v>130</v>
      </c>
      <c r="B272" s="3" t="str">
        <f>LOOKUP(A272,[1]TorsionData!B$2:B$1442,[1]TorsionData!N$2:N$1442)</f>
        <v>SameAc1</v>
      </c>
      <c r="C272" s="3" t="s">
        <v>1307</v>
      </c>
    </row>
    <row r="273" spans="1:3">
      <c r="A273" s="3" t="s">
        <v>165</v>
      </c>
      <c r="B273" s="3" t="str">
        <f>LOOKUP(A273,[1]TorsionData!B$2:B$1442,[1]TorsionData!N$2:N$1442)</f>
        <v>OppAt2</v>
      </c>
      <c r="C273" s="3" t="s">
        <v>1307</v>
      </c>
    </row>
    <row r="274" spans="1:3">
      <c r="A274" s="3" t="s">
        <v>815</v>
      </c>
      <c r="B274" s="3" t="str">
        <f>LOOKUP(A274,[1]TorsionData!B$2:B$1442,[1]TorsionData!N$2:N$1442)</f>
        <v>OppAc3</v>
      </c>
      <c r="C274" s="3" t="s">
        <v>1310</v>
      </c>
    </row>
    <row r="275" spans="1:3">
      <c r="A275" s="3" t="s">
        <v>1058</v>
      </c>
      <c r="B275" s="3" t="str">
        <f>LOOKUP(A275,[1]TorsionData!B$2:B$1442,[1]TorsionData!N$2:N$1442)</f>
        <v>SameAt1</v>
      </c>
      <c r="C275" s="3" t="s">
        <v>1312</v>
      </c>
    </row>
    <row r="276" spans="1:3">
      <c r="A276" s="3" t="s">
        <v>342</v>
      </c>
      <c r="B276" s="3" t="str">
        <f>LOOKUP(A276,[1]TorsionData!B$2:B$1442,[1]TorsionData!N$2:N$1442)</f>
        <v>SameAt1</v>
      </c>
      <c r="C276" s="3" t="s">
        <v>1306</v>
      </c>
    </row>
    <row r="277" spans="1:3">
      <c r="A277" s="3" t="s">
        <v>925</v>
      </c>
      <c r="B277" s="3" t="str">
        <f>LOOKUP(A277,[1]TorsionData!B$2:B$1442,[1]TorsionData!N$2:N$1442)</f>
        <v>OppAt3</v>
      </c>
      <c r="C277" s="3" t="s">
        <v>1313</v>
      </c>
    </row>
    <row r="278" spans="1:3">
      <c r="A278" s="3" t="s">
        <v>883</v>
      </c>
      <c r="B278" s="3" t="str">
        <f>LOOKUP(A278,[1]TorsionData!B$2:B$1442,[1]TorsionData!N$2:N$1442)</f>
        <v>OppAc3</v>
      </c>
      <c r="C278" s="3" t="s">
        <v>1306</v>
      </c>
    </row>
    <row r="279" spans="1:3">
      <c r="A279" s="3" t="s">
        <v>203</v>
      </c>
      <c r="B279" s="3" t="str">
        <f>LOOKUP(A279,[1]TorsionData!B$2:B$1442,[1]TorsionData!N$2:N$1442)</f>
        <v>SameAt1</v>
      </c>
      <c r="C279" s="3" t="s">
        <v>1307</v>
      </c>
    </row>
    <row r="280" spans="1:3">
      <c r="A280" s="3" t="s">
        <v>329</v>
      </c>
      <c r="B280" s="3" t="str">
        <f>LOOKUP(A280,[1]TorsionData!B$2:B$1442,[1]TorsionData!N$2:N$1442)</f>
        <v>OppAc1</v>
      </c>
      <c r="C280" s="3" t="s">
        <v>1307</v>
      </c>
    </row>
    <row r="281" spans="1:3">
      <c r="A281" s="3" t="s">
        <v>745</v>
      </c>
      <c r="B281" s="3" t="str">
        <f>LOOKUP(A281,[1]TorsionData!B$2:B$1442,[1]TorsionData!N$2:N$1442)</f>
        <v>SameAt1</v>
      </c>
      <c r="C281" s="3" t="s">
        <v>1320</v>
      </c>
    </row>
    <row r="282" spans="1:3">
      <c r="A282" s="3" t="s">
        <v>701</v>
      </c>
      <c r="B282" s="3" t="str">
        <f>LOOKUP(A282,[1]TorsionData!B$2:B$1442,[1]TorsionData!N$2:N$1442)</f>
        <v>OppAc1</v>
      </c>
      <c r="C282" s="3" t="s">
        <v>1307</v>
      </c>
    </row>
    <row r="283" spans="1:3">
      <c r="A283" s="3" t="s">
        <v>46</v>
      </c>
      <c r="B283" s="3" t="str">
        <f>LOOKUP(A283,[1]TorsionData!B$2:B$1442,[1]TorsionData!N$2:N$1442)</f>
        <v>SameAt2</v>
      </c>
      <c r="C283" s="3" t="s">
        <v>1307</v>
      </c>
    </row>
    <row r="284" spans="1:3">
      <c r="A284" s="3" t="s">
        <v>551</v>
      </c>
      <c r="B284" s="3" t="str">
        <f>LOOKUP(A284,[1]TorsionData!B$2:B$1442,[1]TorsionData!N$2:N$1442)</f>
        <v>OppAt1</v>
      </c>
      <c r="C284" s="3" t="s">
        <v>1310</v>
      </c>
    </row>
    <row r="285" spans="1:3">
      <c r="A285" s="3" t="s">
        <v>441</v>
      </c>
      <c r="B285" s="3" t="str">
        <f>LOOKUP(A285,[1]TorsionData!B$2:B$1442,[1]TorsionData!N$2:N$1442)</f>
        <v>SameAt1</v>
      </c>
      <c r="C285" s="3" t="s">
        <v>1306</v>
      </c>
    </row>
    <row r="286" spans="1:3">
      <c r="A286" s="3" t="s">
        <v>72</v>
      </c>
      <c r="B286" s="3" t="str">
        <f>LOOKUP(A286,[1]TorsionData!B$2:B$1442,[1]TorsionData!N$2:N$1442)</f>
        <v>SameAt1</v>
      </c>
      <c r="C286" s="3" t="s">
        <v>1307</v>
      </c>
    </row>
    <row r="287" spans="1:3">
      <c r="A287" s="3" t="s">
        <v>591</v>
      </c>
      <c r="B287" s="3" t="str">
        <f>LOOKUP(A287,[1]TorsionData!B$2:B$1442,[1]TorsionData!N$2:N$1442)</f>
        <v>OppAt1</v>
      </c>
      <c r="C287" s="3" t="s">
        <v>1307</v>
      </c>
    </row>
    <row r="288" spans="1:3">
      <c r="A288" s="3" t="s">
        <v>1048</v>
      </c>
      <c r="B288" s="3" t="str">
        <f>LOOKUP(A288,[1]TorsionData!B$2:B$1442,[1]TorsionData!N$2:N$1442)</f>
        <v>SameAt3</v>
      </c>
      <c r="C288" s="3" t="s">
        <v>1306</v>
      </c>
    </row>
    <row r="289" spans="1:3">
      <c r="A289" s="3" t="s">
        <v>821</v>
      </c>
      <c r="B289" s="3" t="str">
        <f>LOOKUP(A289,[1]TorsionData!B$2:B$1442,[1]TorsionData!N$2:N$1442)</f>
        <v>OppAt3</v>
      </c>
      <c r="C289" s="3" t="s">
        <v>1306</v>
      </c>
    </row>
    <row r="290" spans="1:3">
      <c r="A290" s="3" t="s">
        <v>725</v>
      </c>
      <c r="B290" s="3" t="str">
        <f>LOOKUP(A290,[1]TorsionData!B$2:B$1442,[1]TorsionData!N$2:N$1442)</f>
        <v>SameAt1</v>
      </c>
      <c r="C290" s="3" t="s">
        <v>1306</v>
      </c>
    </row>
    <row r="291" spans="1:3">
      <c r="A291" s="3" t="s">
        <v>1040</v>
      </c>
      <c r="B291" s="3" t="str">
        <f>LOOKUP(A291,[1]TorsionData!B$2:B$1442,[1]TorsionData!N$2:N$1442)</f>
        <v>OppAt1</v>
      </c>
      <c r="C291" s="3" t="s">
        <v>1312</v>
      </c>
    </row>
    <row r="292" spans="1:3">
      <c r="A292" s="3" t="s">
        <v>179</v>
      </c>
      <c r="B292" s="3" t="str">
        <f>LOOKUP(A292,[1]TorsionData!B$2:B$1442,[1]TorsionData!N$2:N$1442)</f>
        <v>OppAt2</v>
      </c>
      <c r="C292" s="3" t="s">
        <v>1307</v>
      </c>
    </row>
    <row r="293" spans="1:3">
      <c r="A293" s="3" t="s">
        <v>1169</v>
      </c>
      <c r="B293" s="3" t="str">
        <f>LOOKUP(A293,[1]TorsionData!B$2:B$1442,[1]TorsionData!N$2:N$1442)</f>
        <v>SameAc3</v>
      </c>
      <c r="C293" s="3" t="s">
        <v>1312</v>
      </c>
    </row>
    <row r="294" spans="1:3">
      <c r="A294" s="3" t="s">
        <v>566</v>
      </c>
      <c r="B294" s="3" t="str">
        <f>LOOKUP(A294,[1]TorsionData!B$2:B$1442,[1]TorsionData!N$2:N$1442)</f>
        <v>OppAc1</v>
      </c>
      <c r="C294" s="3" t="s">
        <v>1307</v>
      </c>
    </row>
    <row r="295" spans="1:3">
      <c r="A295" s="3" t="s">
        <v>248</v>
      </c>
      <c r="B295" s="3" t="str">
        <f>LOOKUP(A295,[1]TorsionData!B$2:B$1442,[1]TorsionData!N$2:N$1442)</f>
        <v>SameAt1</v>
      </c>
      <c r="C295" s="3" t="s">
        <v>1307</v>
      </c>
    </row>
    <row r="296" spans="1:3">
      <c r="A296" s="3" t="s">
        <v>1321</v>
      </c>
      <c r="B296" s="3" t="str">
        <f>LOOKUP(A296,[1]TorsionData!B$2:B$1442,[1]TorsionData!N$2:N$1442)</f>
        <v>OppAt1</v>
      </c>
      <c r="C296" s="3" t="s">
        <v>1306</v>
      </c>
    </row>
    <row r="297" spans="1:3">
      <c r="A297" s="3" t="s">
        <v>118</v>
      </c>
      <c r="B297" s="3" t="str">
        <f>LOOKUP(A297,[1]TorsionData!B$2:B$1442,[1]TorsionData!N$2:N$1442)</f>
        <v>SameAt3</v>
      </c>
      <c r="C297" s="3" t="s">
        <v>1306</v>
      </c>
    </row>
    <row r="298" spans="1:3">
      <c r="A298" s="3" t="s">
        <v>381</v>
      </c>
      <c r="B298" s="3" t="str">
        <f>LOOKUP(A298,[1]TorsionData!B$2:B$1442,[1]TorsionData!N$2:N$1442)</f>
        <v>OppAt1</v>
      </c>
      <c r="C298" s="3" t="s">
        <v>1307</v>
      </c>
    </row>
    <row r="299" spans="1:3">
      <c r="A299" s="3" t="s">
        <v>367</v>
      </c>
      <c r="B299" s="3" t="str">
        <f>LOOKUP(A299,[1]TorsionData!B$2:B$1442,[1]TorsionData!N$2:N$1442)</f>
        <v>OppAt1</v>
      </c>
      <c r="C299" s="3" t="s">
        <v>1307</v>
      </c>
    </row>
    <row r="300" spans="1:3">
      <c r="A300" s="3" t="s">
        <v>1322</v>
      </c>
      <c r="B300" s="3" t="str">
        <f>LOOKUP(A300,[1]TorsionData!B$2:B$1442,[1]TorsionData!N$2:N$1442)</f>
        <v>SameAc1</v>
      </c>
      <c r="C300" s="3" t="s">
        <v>1306</v>
      </c>
    </row>
    <row r="301" spans="1:3">
      <c r="A301" s="3" t="s">
        <v>897</v>
      </c>
      <c r="B301" s="3" t="str">
        <f>LOOKUP(A301,[1]TorsionData!B$2:B$1442,[1]TorsionData!N$2:N$1442)</f>
        <v>OppAt1</v>
      </c>
      <c r="C301" s="3" t="s">
        <v>1310</v>
      </c>
    </row>
    <row r="302" spans="1:3">
      <c r="A302" s="3" t="s">
        <v>937</v>
      </c>
      <c r="B302" s="3" t="str">
        <f>LOOKUP(A302,[1]TorsionData!B$2:B$1442,[1]TorsionData!N$2:N$1442)</f>
        <v>OppAt1</v>
      </c>
      <c r="C302" s="3" t="s">
        <v>1310</v>
      </c>
    </row>
    <row r="303" spans="1:3">
      <c r="A303" s="3" t="s">
        <v>264</v>
      </c>
      <c r="B303" s="3" t="str">
        <f>LOOKUP(A303,[1]TorsionData!B$2:B$1442,[1]TorsionData!N$2:N$1442)</f>
        <v>SameAt1</v>
      </c>
      <c r="C303" s="3" t="s">
        <v>1307</v>
      </c>
    </row>
    <row r="304" spans="1:3">
      <c r="A304" s="3" t="s">
        <v>715</v>
      </c>
      <c r="B304" s="3" t="str">
        <f>LOOKUP(A304,[1]TorsionData!B$2:B$1442,[1]TorsionData!N$2:N$1442)</f>
        <v>SameAc3</v>
      </c>
      <c r="C304" s="3" t="s">
        <v>1306</v>
      </c>
    </row>
    <row r="305" spans="1:3">
      <c r="A305" s="3" t="s">
        <v>950</v>
      </c>
      <c r="B305" s="3" t="str">
        <f>LOOKUP(A305,[1]TorsionData!B$2:B$1442,[1]TorsionData!N$2:N$1442)</f>
        <v>SameAc1</v>
      </c>
      <c r="C305" s="3" t="s">
        <v>1311</v>
      </c>
    </row>
    <row r="306" spans="1:3">
      <c r="A306" s="3" t="s">
        <v>61</v>
      </c>
      <c r="B306" s="3" t="str">
        <f>LOOKUP(A306,[1]TorsionData!B$2:B$1442,[1]TorsionData!N$2:N$1442)</f>
        <v>OppAt2</v>
      </c>
      <c r="C306" s="3" t="s">
        <v>1307</v>
      </c>
    </row>
    <row r="307" spans="1:3">
      <c r="A307" s="3" t="s">
        <v>782</v>
      </c>
      <c r="B307" s="3" t="str">
        <f>LOOKUP(A307,[1]TorsionData!B$2:B$1442,[1]TorsionData!N$2:N$1442)</f>
        <v>SameAt1</v>
      </c>
      <c r="C307" s="3" t="s">
        <v>1311</v>
      </c>
    </row>
    <row r="308" spans="1:3">
      <c r="A308" s="3" t="s">
        <v>572</v>
      </c>
      <c r="B308" s="3" t="str">
        <f>LOOKUP(A308,[1]TorsionData!B$2:B$1442,[1]TorsionData!N$2:N$1442)</f>
        <v>SameAt1</v>
      </c>
      <c r="C308" s="3" t="s">
        <v>1307</v>
      </c>
    </row>
    <row r="309" spans="1:3">
      <c r="A309" s="3" t="s">
        <v>235</v>
      </c>
      <c r="B309" s="3" t="str">
        <f>LOOKUP(A309,[1]TorsionData!B$2:B$1442,[1]TorsionData!N$2:N$1442)</f>
        <v>OppAt1</v>
      </c>
      <c r="C309" s="3" t="s">
        <v>1307</v>
      </c>
    </row>
    <row r="310" spans="1:3">
      <c r="A310" s="3" t="s">
        <v>1072</v>
      </c>
      <c r="B310" s="3" t="str">
        <f>LOOKUP(A310,[1]TorsionData!B$2:B$1442,[1]TorsionData!N$2:N$1442)</f>
        <v>OppAt3</v>
      </c>
      <c r="C310" s="3" t="s">
        <v>1307</v>
      </c>
    </row>
    <row r="311" spans="1:3">
      <c r="A311" s="3" t="s">
        <v>1128</v>
      </c>
      <c r="B311" s="3" t="str">
        <f>LOOKUP(A311,[1]TorsionData!B$2:B$1442,[1]TorsionData!N$2:N$1442)</f>
        <v>OppAt1</v>
      </c>
      <c r="C311" s="3" t="s">
        <v>1317</v>
      </c>
    </row>
    <row r="312" spans="1:3">
      <c r="A312" s="3" t="s">
        <v>500</v>
      </c>
      <c r="B312" s="3" t="str">
        <f>LOOKUP(A312,[1]TorsionData!B$2:B$1442,[1]TorsionData!N$2:N$1442)</f>
        <v>SameAt1</v>
      </c>
      <c r="C312" s="3" t="s">
        <v>1307</v>
      </c>
    </row>
    <row r="313" spans="1:3">
      <c r="A313" s="3" t="s">
        <v>873</v>
      </c>
      <c r="B313" s="3" t="str">
        <f>LOOKUP(A313,[1]TorsionData!B$2:B$1442,[1]TorsionData!N$2:N$1442)</f>
        <v>OppAc1</v>
      </c>
      <c r="C313" s="3" t="s">
        <v>1307</v>
      </c>
    </row>
    <row r="314" spans="1:3">
      <c r="A314" s="3" t="s">
        <v>601</v>
      </c>
      <c r="B314" s="3" t="str">
        <f>LOOKUP(A314,[1]TorsionData!B$2:B$1442,[1]TorsionData!N$2:N$1442)</f>
        <v>OppAt3</v>
      </c>
      <c r="C314" s="3" t="s">
        <v>1306</v>
      </c>
    </row>
    <row r="315" spans="1:3">
      <c r="A315" s="3" t="s">
        <v>49</v>
      </c>
      <c r="B315" s="3" t="str">
        <f>LOOKUP(A315,[1]TorsionData!B$2:B$1442,[1]TorsionData!N$2:N$1442)</f>
        <v>OppAt2</v>
      </c>
      <c r="C315" s="3" t="s">
        <v>1307</v>
      </c>
    </row>
    <row r="316" spans="1:3">
      <c r="A316" s="3" t="s">
        <v>660</v>
      </c>
      <c r="B316" s="3" t="str">
        <f>LOOKUP(A316,[1]TorsionData!B$2:B$1442,[1]TorsionData!N$2:N$1442)</f>
        <v>SameAc1</v>
      </c>
      <c r="C316" s="3" t="s">
        <v>1306</v>
      </c>
    </row>
    <row r="317" spans="1:3">
      <c r="A317" s="3" t="s">
        <v>664</v>
      </c>
      <c r="B317" s="3" t="str">
        <f>LOOKUP(A317,[1]TorsionData!B$2:B$1442,[1]TorsionData!N$2:N$1442)</f>
        <v>SameAt1</v>
      </c>
      <c r="C317" s="3" t="s">
        <v>1307</v>
      </c>
    </row>
    <row r="318" spans="1:3">
      <c r="A318" s="3" t="s">
        <v>205</v>
      </c>
      <c r="B318" s="3" t="str">
        <f>LOOKUP(A318,[1]TorsionData!B$2:B$1442,[1]TorsionData!N$2:N$1442)</f>
        <v>OppAt2</v>
      </c>
      <c r="C318" s="3" t="s">
        <v>1307</v>
      </c>
    </row>
    <row r="319" spans="1:3">
      <c r="A319" s="3" t="s">
        <v>1161</v>
      </c>
      <c r="B319" s="3" t="str">
        <f>LOOKUP(A319,[1]TorsionData!B$2:B$1442,[1]TorsionData!N$2:N$1442)</f>
        <v>OppAt1</v>
      </c>
      <c r="C319" s="3" t="s">
        <v>1311</v>
      </c>
    </row>
    <row r="320" spans="1:3">
      <c r="A320" s="3" t="s">
        <v>829</v>
      </c>
      <c r="B320" s="3" t="str">
        <f>LOOKUP(A320,[1]TorsionData!B$2:B$1442,[1]TorsionData!N$2:N$1442)</f>
        <v>OppAt1</v>
      </c>
      <c r="C320" s="3" t="s">
        <v>1312</v>
      </c>
    </row>
    <row r="321" spans="1:3">
      <c r="A321" s="3" t="s">
        <v>807</v>
      </c>
      <c r="B321" s="3" t="str">
        <f>LOOKUP(A321,[1]TorsionData!B$2:B$1442,[1]TorsionData!N$2:N$1442)</f>
        <v>OppAt1</v>
      </c>
      <c r="C321" s="3" t="s">
        <v>1307</v>
      </c>
    </row>
    <row r="322" spans="1:3">
      <c r="A322" s="3" t="s">
        <v>475</v>
      </c>
      <c r="B322" s="3" t="str">
        <f>LOOKUP(A322,[1]TorsionData!B$2:B$1442,[1]TorsionData!N$2:N$1442)</f>
        <v>OppAt3</v>
      </c>
      <c r="C322" s="3" t="s">
        <v>1306</v>
      </c>
    </row>
    <row r="323" spans="1:3">
      <c r="A323" s="3" t="s">
        <v>1151</v>
      </c>
      <c r="B323" s="3" t="str">
        <f>LOOKUP(A323,[1]TorsionData!B$2:B$1442,[1]TorsionData!N$2:N$1442)</f>
        <v>SameAt1</v>
      </c>
      <c r="C323" s="3" t="s">
        <v>1311</v>
      </c>
    </row>
    <row r="324" spans="1:3">
      <c r="A324" s="3" t="s">
        <v>495</v>
      </c>
      <c r="B324" s="3" t="str">
        <f>LOOKUP(A324,[1]TorsionData!B$2:B$1442,[1]TorsionData!N$2:N$1442)</f>
        <v>OppAt1</v>
      </c>
      <c r="C324" s="3" t="s">
        <v>1323</v>
      </c>
    </row>
    <row r="325" spans="1:3">
      <c r="A325" s="3" t="s">
        <v>327</v>
      </c>
      <c r="B325" s="3" t="str">
        <f>LOOKUP(A325,[1]TorsionData!B$2:B$1442,[1]TorsionData!N$2:N$1442)</f>
        <v>OppAt1</v>
      </c>
      <c r="C325" s="3" t="s">
        <v>1310</v>
      </c>
    </row>
    <row r="326" spans="1:3">
      <c r="A326" s="3" t="s">
        <v>387</v>
      </c>
      <c r="B326" s="3" t="str">
        <f>LOOKUP(A326,[1]TorsionData!B$2:B$1442,[1]TorsionData!N$2:N$1442)</f>
        <v>SameAt1</v>
      </c>
      <c r="C326" s="3" t="s">
        <v>1306</v>
      </c>
    </row>
    <row r="327" spans="1:3">
      <c r="A327" s="3" t="s">
        <v>907</v>
      </c>
      <c r="B327" s="3" t="str">
        <f>LOOKUP(A327,[1]TorsionData!B$2:B$1442,[1]TorsionData!N$2:N$1442)</f>
        <v>SameAt3</v>
      </c>
      <c r="C327" s="3" t="s">
        <v>1306</v>
      </c>
    </row>
    <row r="328" spans="1:3">
      <c r="A328" s="3" t="s">
        <v>790</v>
      </c>
      <c r="B328" s="3" t="str">
        <f>LOOKUP(A328,[1]TorsionData!B$2:B$1442,[1]TorsionData!N$2:N$1442)</f>
        <v>OppAt1</v>
      </c>
      <c r="C328" s="3" t="s">
        <v>1306</v>
      </c>
    </row>
    <row r="329" spans="1:3">
      <c r="A329" s="3" t="s">
        <v>1005</v>
      </c>
      <c r="B329" s="3" t="str">
        <f>LOOKUP(A329,[1]TorsionData!B$2:B$1442,[1]TorsionData!N$2:N$1442)</f>
        <v>SameAc3</v>
      </c>
      <c r="C329" s="3" t="s">
        <v>1307</v>
      </c>
    </row>
    <row r="330" spans="1:3">
      <c r="A330" s="3" t="s">
        <v>672</v>
      </c>
      <c r="B330" s="3" t="str">
        <f>LOOKUP(A330,[1]TorsionData!B$2:B$1442,[1]TorsionData!N$2:N$1442)</f>
        <v>OppAt3</v>
      </c>
      <c r="C330" s="3" t="s">
        <v>1307</v>
      </c>
    </row>
    <row r="331" spans="1:3">
      <c r="A331" s="3" t="s">
        <v>1130</v>
      </c>
      <c r="B331" s="3" t="str">
        <f>LOOKUP(A331,[1]TorsionData!B$2:B$1442,[1]TorsionData!N$2:N$1442)</f>
        <v>OppAt3</v>
      </c>
      <c r="C331" s="3" t="s">
        <v>1310</v>
      </c>
    </row>
    <row r="332" spans="1:3">
      <c r="A332" s="3" t="s">
        <v>933</v>
      </c>
      <c r="B332" s="3" t="str">
        <f>LOOKUP(A332,[1]TorsionData!B$2:B$1442,[1]TorsionData!N$2:N$1442)</f>
        <v>SameAt1</v>
      </c>
      <c r="C332" s="3" t="s">
        <v>1313</v>
      </c>
    </row>
    <row r="333" spans="1:3">
      <c r="A333" s="3" t="s">
        <v>373</v>
      </c>
      <c r="B333" s="3" t="str">
        <f>LOOKUP(A333,[1]TorsionData!B$2:B$1442,[1]TorsionData!N$2:N$1442)</f>
        <v>OppAc1</v>
      </c>
      <c r="C333" s="3" t="s">
        <v>1307</v>
      </c>
    </row>
    <row r="334" spans="1:3">
      <c r="A334" s="3" t="s">
        <v>614</v>
      </c>
      <c r="B334" s="3" t="str">
        <f>LOOKUP(A334,[1]TorsionData!B$2:B$1442,[1]TorsionData!N$2:N$1442)</f>
        <v>OppAt3</v>
      </c>
      <c r="C334" s="3" t="s">
        <v>1307</v>
      </c>
    </row>
    <row r="335" spans="1:3">
      <c r="A335" s="3" t="s">
        <v>642</v>
      </c>
      <c r="B335" s="3" t="str">
        <f>LOOKUP(A335,[1]TorsionData!B$2:B$1442,[1]TorsionData!N$2:N$1442)</f>
        <v>OppAt1</v>
      </c>
      <c r="C335" s="3" t="s">
        <v>1310</v>
      </c>
    </row>
    <row r="336" spans="1:3">
      <c r="A336" s="3" t="s">
        <v>1034</v>
      </c>
      <c r="B336" s="3" t="str">
        <f>LOOKUP(A336,[1]TorsionData!B$2:B$1442,[1]TorsionData!N$2:N$1442)</f>
        <v>OppAt1</v>
      </c>
      <c r="C336" s="3" t="s">
        <v>1312</v>
      </c>
    </row>
    <row r="337" spans="1:3">
      <c r="A337" s="3" t="s">
        <v>1064</v>
      </c>
      <c r="B337" s="3" t="str">
        <f>LOOKUP(A337,[1]TorsionData!B$2:B$1442,[1]TorsionData!N$2:N$1442)</f>
        <v>OppAt1</v>
      </c>
      <c r="C337" s="3" t="s">
        <v>1307</v>
      </c>
    </row>
    <row r="338" spans="1:3">
      <c r="A338" s="3" t="s">
        <v>1054</v>
      </c>
      <c r="B338" s="3" t="str">
        <f>LOOKUP(A338,[1]TorsionData!B$2:B$1442,[1]TorsionData!N$2:N$1442)</f>
        <v>SameAt3</v>
      </c>
      <c r="C338" s="3" t="s">
        <v>1307</v>
      </c>
    </row>
    <row r="339" spans="1:3">
      <c r="A339" s="3" t="s">
        <v>879</v>
      </c>
      <c r="B339" s="3" t="str">
        <f>LOOKUP(A339,[1]TorsionData!B$2:B$1442,[1]TorsionData!N$2:N$1442)</f>
        <v>OppAt1</v>
      </c>
      <c r="C339" s="3" t="s">
        <v>1307</v>
      </c>
    </row>
    <row r="340" spans="1:3">
      <c r="A340" s="3" t="s">
        <v>1093</v>
      </c>
      <c r="B340" s="3" t="str">
        <f>LOOKUP(A340,[1]TorsionData!B$2:B$1442,[1]TorsionData!N$2:N$1442)</f>
        <v>OppAt1</v>
      </c>
      <c r="C340" s="3" t="s">
        <v>1324</v>
      </c>
    </row>
    <row r="341" spans="1:3">
      <c r="A341" s="3" t="s">
        <v>889</v>
      </c>
      <c r="B341" s="3" t="str">
        <f>LOOKUP(A341,[1]TorsionData!B$2:B$1442,[1]TorsionData!N$2:N$1442)</f>
        <v>OppAt1</v>
      </c>
      <c r="C341" s="3" t="s">
        <v>1306</v>
      </c>
    </row>
    <row r="342" spans="1:3">
      <c r="A342" s="3" t="s">
        <v>1042</v>
      </c>
      <c r="B342" s="3" t="str">
        <f>LOOKUP(A342,[1]TorsionData!B$2:B$1442,[1]TorsionData!N$2:N$1442)</f>
        <v>SameAt1</v>
      </c>
      <c r="C342" s="3" t="s">
        <v>1306</v>
      </c>
    </row>
    <row r="343" spans="1:3">
      <c r="A343" s="3" t="s">
        <v>741</v>
      </c>
      <c r="B343" s="3" t="str">
        <f>LOOKUP(A343,[1]TorsionData!B$2:B$1442,[1]TorsionData!N$2:N$1442)</f>
        <v>SameAt1</v>
      </c>
      <c r="C343" s="3" t="s">
        <v>1313</v>
      </c>
    </row>
    <row r="344" spans="1:3">
      <c r="A344" s="3" t="s">
        <v>1124</v>
      </c>
      <c r="B344" s="3" t="str">
        <f>LOOKUP(A344,[1]TorsionData!B$2:B$1442,[1]TorsionData!N$2:N$1442)</f>
        <v>SameAt3</v>
      </c>
      <c r="C344" s="3" t="s">
        <v>1307</v>
      </c>
    </row>
    <row r="345" spans="1:3">
      <c r="A345" s="3" t="s">
        <v>144</v>
      </c>
      <c r="B345" s="3" t="str">
        <f>LOOKUP(A345,[1]TorsionData!B$2:B$1442,[1]TorsionData!N$2:N$1442)</f>
        <v>OppAt1</v>
      </c>
      <c r="C345" s="3" t="s">
        <v>1307</v>
      </c>
    </row>
    <row r="346" spans="1:3">
      <c r="A346" s="3" t="s">
        <v>56</v>
      </c>
      <c r="B346" s="3" t="str">
        <f>LOOKUP(A346,[1]TorsionData!B$2:B$1442,[1]TorsionData!N$2:N$1442)</f>
        <v>SameAt2</v>
      </c>
      <c r="C346" s="3" t="s">
        <v>1307</v>
      </c>
    </row>
    <row r="347" spans="1:3">
      <c r="A347" s="3" t="s">
        <v>634</v>
      </c>
      <c r="B347" s="3" t="str">
        <f>LOOKUP(A347,[1]TorsionData!B$2:B$1442,[1]TorsionData!N$2:N$1442)</f>
        <v>OppAc1</v>
      </c>
      <c r="C347" s="3" t="s">
        <v>1306</v>
      </c>
    </row>
    <row r="348" spans="1:3">
      <c r="A348" s="3" t="s">
        <v>549</v>
      </c>
      <c r="B348" s="3" t="str">
        <f>LOOKUP(A348,[1]TorsionData!B$2:B$1442,[1]TorsionData!N$2:N$1442)</f>
        <v>SameAt1</v>
      </c>
      <c r="C348" s="3" t="s">
        <v>1306</v>
      </c>
    </row>
    <row r="349" spans="1:3">
      <c r="A349" s="3" t="s">
        <v>843</v>
      </c>
      <c r="B349" s="3" t="str">
        <f>LOOKUP(A349,[1]TorsionData!B$2:B$1442,[1]TorsionData!N$2:N$1442)</f>
        <v>SameAt3</v>
      </c>
      <c r="C349" s="3" t="s">
        <v>1307</v>
      </c>
    </row>
    <row r="350" spans="1:3">
      <c r="A350" s="3" t="s">
        <v>887</v>
      </c>
      <c r="B350" s="3" t="str">
        <f>LOOKUP(A350,[1]TorsionData!B$2:B$1442,[1]TorsionData!N$2:N$1442)</f>
        <v>SameAt1</v>
      </c>
      <c r="C350" s="3" t="s">
        <v>1312</v>
      </c>
    </row>
    <row r="351" spans="1:3">
      <c r="A351" s="3" t="s">
        <v>443</v>
      </c>
      <c r="B351" s="3" t="str">
        <f>LOOKUP(A351,[1]TorsionData!B$2:B$1442,[1]TorsionData!N$2:N$1442)</f>
        <v>SameAt1</v>
      </c>
      <c r="C351" s="3" t="s">
        <v>1307</v>
      </c>
    </row>
    <row r="352" spans="1:3">
      <c r="A352" s="3" t="s">
        <v>1068</v>
      </c>
      <c r="B352" s="3" t="str">
        <f>LOOKUP(A352,[1]TorsionData!B$2:B$1442,[1]TorsionData!N$2:N$1442)</f>
        <v>OppAt1</v>
      </c>
      <c r="C352" s="3" t="s">
        <v>1307</v>
      </c>
    </row>
    <row r="353" spans="1:3">
      <c r="A353" s="3" t="s">
        <v>1140</v>
      </c>
      <c r="B353" s="3" t="str">
        <f>LOOKUP(A353,[1]TorsionData!B$2:B$1442,[1]TorsionData!N$2:N$1442)</f>
        <v>SameAt1</v>
      </c>
      <c r="C353" s="3" t="s">
        <v>1313</v>
      </c>
    </row>
    <row r="354" spans="1:3">
      <c r="A354" s="3" t="s">
        <v>1126</v>
      </c>
      <c r="B354" s="3" t="str">
        <f>LOOKUP(A354,[1]TorsionData!B$2:B$1442,[1]TorsionData!N$2:N$1442)</f>
        <v>OppAt3</v>
      </c>
      <c r="C354" s="3" t="s">
        <v>1311</v>
      </c>
    </row>
    <row r="355" spans="1:3">
      <c r="A355" s="3" t="s">
        <v>557</v>
      </c>
      <c r="B355" s="3" t="str">
        <f>LOOKUP(A355,[1]TorsionData!B$2:B$1442,[1]TorsionData!N$2:N$1442)</f>
        <v>OppAt1</v>
      </c>
      <c r="C355" s="3" t="s">
        <v>1307</v>
      </c>
    </row>
    <row r="356" spans="1:3">
      <c r="A356" s="3" t="s">
        <v>449</v>
      </c>
      <c r="B356" s="3" t="str">
        <f>LOOKUP(A356,[1]TorsionData!B$2:B$1442,[1]TorsionData!N$2:N$1442)</f>
        <v>OppAt1</v>
      </c>
      <c r="C356" s="3" t="s">
        <v>1310</v>
      </c>
    </row>
    <row r="357" spans="1:3">
      <c r="A357" s="3" t="s">
        <v>177</v>
      </c>
      <c r="B357" s="3" t="str">
        <f>LOOKUP(A357,[1]TorsionData!B$2:B$1442,[1]TorsionData!N$2:N$1442)</f>
        <v>SameAt2</v>
      </c>
      <c r="C357" s="3" t="s">
        <v>1306</v>
      </c>
    </row>
    <row r="358" spans="1:3">
      <c r="A358" s="3" t="s">
        <v>801</v>
      </c>
      <c r="B358" s="3" t="str">
        <f>LOOKUP(A358,[1]TorsionData!B$2:B$1442,[1]TorsionData!N$2:N$1442)</f>
        <v>SameAt3</v>
      </c>
      <c r="C358" s="3" t="s">
        <v>1307</v>
      </c>
    </row>
    <row r="359" spans="1:3">
      <c r="A359" s="3" t="s">
        <v>966</v>
      </c>
      <c r="B359" s="3" t="str">
        <f>LOOKUP(A359,[1]TorsionData!B$2:B$1442,[1]TorsionData!N$2:N$1442)</f>
        <v>SameAt1</v>
      </c>
      <c r="C359" s="3" t="s">
        <v>1306</v>
      </c>
    </row>
    <row r="360" spans="1:3">
      <c r="A360" s="3" t="s">
        <v>952</v>
      </c>
      <c r="B360" s="3" t="str">
        <f>LOOKUP(A360,[1]TorsionData!B$2:B$1442,[1]TorsionData!N$2:N$1442)</f>
        <v>SameAt3</v>
      </c>
      <c r="C360" s="3" t="s">
        <v>1317</v>
      </c>
    </row>
    <row r="361" spans="1:3">
      <c r="A361" s="3" t="s">
        <v>379</v>
      </c>
      <c r="B361" s="3" t="str">
        <f>LOOKUP(A361,[1]TorsionData!B$2:B$1442,[1]TorsionData!N$2:N$1442)</f>
        <v>OppAt1</v>
      </c>
      <c r="C361" s="3" t="s">
        <v>1307</v>
      </c>
    </row>
    <row r="362" spans="1:3">
      <c r="A362" s="3" t="s">
        <v>485</v>
      </c>
      <c r="B362" s="3" t="str">
        <f>LOOKUP(A362,[1]TorsionData!B$2:B$1442,[1]TorsionData!N$2:N$1442)</f>
        <v>SameAt1</v>
      </c>
      <c r="C362" s="3" t="s">
        <v>1306</v>
      </c>
    </row>
    <row r="363" spans="1:3">
      <c r="A363" s="3" t="s">
        <v>439</v>
      </c>
      <c r="B363" s="3" t="str">
        <f>LOOKUP(A363,[1]TorsionData!B$2:B$1442,[1]TorsionData!N$2:N$1442)</f>
        <v>OppAt1</v>
      </c>
      <c r="C363" s="3" t="s">
        <v>1306</v>
      </c>
    </row>
    <row r="364" spans="1:3">
      <c r="A364" s="3" t="s">
        <v>970</v>
      </c>
      <c r="B364" s="3" t="str">
        <f>LOOKUP(A364,[1]TorsionData!B$2:B$1442,[1]TorsionData!N$2:N$1442)</f>
        <v>OppAt3</v>
      </c>
      <c r="C364" s="3" t="s">
        <v>1306</v>
      </c>
    </row>
    <row r="365" spans="1:3">
      <c r="A365" s="3" t="s">
        <v>70</v>
      </c>
      <c r="B365" s="3" t="str">
        <f>LOOKUP(A365,[1]TorsionData!B$2:B$1442,[1]TorsionData!N$2:N$1442)</f>
        <v>OppAt2</v>
      </c>
      <c r="C365" s="3" t="s">
        <v>1307</v>
      </c>
    </row>
    <row r="366" spans="1:3">
      <c r="A366" s="3" t="s">
        <v>335</v>
      </c>
      <c r="B366" s="3" t="str">
        <f>LOOKUP(A366,[1]TorsionData!B$2:B$1442,[1]TorsionData!N$2:N$1442)</f>
        <v>SameAt2</v>
      </c>
      <c r="C366" s="3" t="s">
        <v>1307</v>
      </c>
    </row>
    <row r="367" spans="1:3">
      <c r="A367" s="3" t="s">
        <v>148</v>
      </c>
      <c r="B367" s="3" t="str">
        <f>LOOKUP(A367,[1]TorsionData!B$2:B$1442,[1]TorsionData!N$2:N$1442)</f>
        <v>OppAt1</v>
      </c>
      <c r="C367" s="3" t="s">
        <v>1307</v>
      </c>
    </row>
    <row r="368" spans="1:3">
      <c r="A368" s="3" t="s">
        <v>344</v>
      </c>
      <c r="B368" s="3" t="str">
        <f>LOOKUP(A368,[1]TorsionData!B$2:B$1442,[1]TorsionData!N$2:N$1442)</f>
        <v>OppAt1</v>
      </c>
      <c r="C368" s="3" t="s">
        <v>1307</v>
      </c>
    </row>
    <row r="369" spans="1:3">
      <c r="A369" s="3" t="s">
        <v>943</v>
      </c>
      <c r="B369" s="3" t="str">
        <f>LOOKUP(A369,[1]TorsionData!B$2:B$1442,[1]TorsionData!N$2:N$1442)</f>
        <v>SameAc1</v>
      </c>
      <c r="C369" s="3" t="s">
        <v>1306</v>
      </c>
    </row>
    <row r="370" spans="1:3">
      <c r="A370" s="3" t="s">
        <v>1157</v>
      </c>
      <c r="B370" s="3" t="str">
        <f>LOOKUP(A370,[1]TorsionData!B$2:B$1442,[1]TorsionData!N$2:N$1442)</f>
        <v>SameAt3</v>
      </c>
      <c r="C370" s="3" t="s">
        <v>1306</v>
      </c>
    </row>
    <row r="371" spans="1:3">
      <c r="A371" s="3" t="s">
        <v>457</v>
      </c>
      <c r="B371" s="3" t="str">
        <f>LOOKUP(A371,[1]TorsionData!B$2:B$1442,[1]TorsionData!N$2:N$1442)</f>
        <v>OppAt1</v>
      </c>
      <c r="C371" s="3" t="s">
        <v>1307</v>
      </c>
    </row>
    <row r="372" spans="1:3">
      <c r="A372" s="3" t="s">
        <v>766</v>
      </c>
      <c r="B372" s="3" t="str">
        <f>LOOKUP(A372,[1]TorsionData!B$2:B$1442,[1]TorsionData!N$2:N$1442)</f>
        <v>SameAt1</v>
      </c>
      <c r="C372" s="3" t="s">
        <v>1306</v>
      </c>
    </row>
    <row r="373" spans="1:3">
      <c r="A373" s="3" t="s">
        <v>608</v>
      </c>
      <c r="B373" s="3" t="str">
        <f>LOOKUP(A373,[1]TorsionData!B$2:B$1442,[1]TorsionData!N$2:N$1442)</f>
        <v>OppAt3</v>
      </c>
      <c r="C373" s="3" t="s">
        <v>1307</v>
      </c>
    </row>
    <row r="374" spans="1:3">
      <c r="A374" s="3" t="s">
        <v>733</v>
      </c>
      <c r="B374" s="3" t="str">
        <f>LOOKUP(A374,[1]TorsionData!B$2:B$1442,[1]TorsionData!N$2:N$1442)</f>
        <v>OppAt1</v>
      </c>
      <c r="C374" s="3" t="s">
        <v>1311</v>
      </c>
    </row>
    <row r="375" spans="1:3">
      <c r="A375" s="3" t="s">
        <v>682</v>
      </c>
      <c r="B375" s="3" t="str">
        <f>LOOKUP(A375,[1]TorsionData!B$2:B$1442,[1]TorsionData!N$2:N$1442)</f>
        <v>SameAt3</v>
      </c>
      <c r="C375" s="3" t="s">
        <v>1307</v>
      </c>
    </row>
    <row r="376" spans="1:3">
      <c r="A376" s="3" t="s">
        <v>687</v>
      </c>
      <c r="B376" s="3" t="str">
        <f>LOOKUP(A376,[1]TorsionData!B$2:B$1442,[1]TorsionData!N$2:N$1442)</f>
        <v>OppAt1</v>
      </c>
      <c r="C376" s="3" t="s">
        <v>1306</v>
      </c>
    </row>
    <row r="377" spans="1:3">
      <c r="A377" s="3" t="s">
        <v>1163</v>
      </c>
      <c r="B377" s="3" t="str">
        <f>LOOKUP(A377,[1]TorsionData!B$2:B$1442,[1]TorsionData!N$2:N$1442)</f>
        <v>SameAt1</v>
      </c>
      <c r="C377" s="3" t="s">
        <v>1310</v>
      </c>
    </row>
    <row r="378" spans="1:3">
      <c r="A378" s="3" t="s">
        <v>825</v>
      </c>
      <c r="B378" s="3" t="str">
        <f>LOOKUP(A378,[1]TorsionData!B$2:B$1442,[1]TorsionData!N$2:N$1442)</f>
        <v>SameAt3</v>
      </c>
      <c r="C378" s="3" t="s">
        <v>1307</v>
      </c>
    </row>
    <row r="379" spans="1:3">
      <c r="A379" s="3" t="s">
        <v>333</v>
      </c>
      <c r="B379" s="3" t="str">
        <f>LOOKUP(A379,[1]TorsionData!B$2:B$1442,[1]TorsionData!N$2:N$1442)</f>
        <v>OppAc1</v>
      </c>
      <c r="C379" s="3" t="s">
        <v>1307</v>
      </c>
    </row>
    <row r="380" spans="1:3">
      <c r="A380" s="3" t="s">
        <v>941</v>
      </c>
      <c r="B380" s="3" t="str">
        <f>LOOKUP(A380,[1]TorsionData!B$2:B$1442,[1]TorsionData!N$2:N$1442)</f>
        <v>OppAt1</v>
      </c>
      <c r="C380" s="3" t="s">
        <v>1312</v>
      </c>
    </row>
    <row r="381" spans="1:3">
      <c r="A381" s="3" t="s">
        <v>1056</v>
      </c>
      <c r="B381" s="3" t="str">
        <f>LOOKUP(A381,[1]TorsionData!B$2:B$1442,[1]TorsionData!N$2:N$1442)</f>
        <v>SameAc3</v>
      </c>
      <c r="C381" s="3" t="s">
        <v>1307</v>
      </c>
    </row>
    <row r="382" spans="1:3">
      <c r="A382" s="3" t="s">
        <v>658</v>
      </c>
      <c r="B382" s="3" t="str">
        <f>LOOKUP(A382,[1]TorsionData!B$2:B$1442,[1]TorsionData!N$2:N$1442)</f>
        <v>OppAt1</v>
      </c>
      <c r="C382" s="3" t="s">
        <v>1317</v>
      </c>
    </row>
    <row r="383" spans="1:3">
      <c r="A383" s="3" t="s">
        <v>705</v>
      </c>
      <c r="B383" s="3" t="str">
        <f>LOOKUP(A383,[1]TorsionData!B$2:B$1442,[1]TorsionData!N$2:N$1442)</f>
        <v>SameAt1</v>
      </c>
      <c r="C383" s="3" t="s">
        <v>1307</v>
      </c>
    </row>
    <row r="384" spans="1:3">
      <c r="A384" s="3" t="s">
        <v>365</v>
      </c>
      <c r="B384" s="3" t="str">
        <f>LOOKUP(A384,[1]TorsionData!B$2:B$1442,[1]TorsionData!N$2:N$1442)</f>
        <v>OppAt1</v>
      </c>
      <c r="C384" s="3" t="s">
        <v>1306</v>
      </c>
    </row>
    <row r="385" spans="1:3">
      <c r="A385" s="3" t="s">
        <v>612</v>
      </c>
      <c r="B385" s="3" t="str">
        <f>LOOKUP(A385,[1]TorsionData!B$2:B$1442,[1]TorsionData!N$2:N$1442)</f>
        <v>SameAc1</v>
      </c>
      <c r="C385" s="3" t="s">
        <v>1307</v>
      </c>
    </row>
    <row r="386" spans="1:3">
      <c r="A386" s="3" t="s">
        <v>555</v>
      </c>
      <c r="B386" s="3" t="str">
        <f>LOOKUP(A386,[1]TorsionData!B$2:B$1442,[1]TorsionData!N$2:N$1442)</f>
        <v>OppAt1</v>
      </c>
      <c r="C386" s="3" t="s">
        <v>1307</v>
      </c>
    </row>
    <row r="387" spans="1:3">
      <c r="A387" s="3" t="s">
        <v>901</v>
      </c>
      <c r="B387" s="3" t="str">
        <f>LOOKUP(A387,[1]TorsionData!B$2:B$1442,[1]TorsionData!N$2:N$1442)</f>
        <v>OppAt1</v>
      </c>
      <c r="C387" s="3" t="s">
        <v>1317</v>
      </c>
    </row>
    <row r="388" spans="1:3">
      <c r="A388" s="3" t="s">
        <v>541</v>
      </c>
      <c r="B388" s="3" t="str">
        <f>LOOKUP(A388,[1]TorsionData!B$2:B$1442,[1]TorsionData!N$2:N$1442)</f>
        <v>SameAt1</v>
      </c>
      <c r="C388" s="3" t="s">
        <v>1307</v>
      </c>
    </row>
    <row r="389" spans="1:3">
      <c r="A389" s="3" t="s">
        <v>1145</v>
      </c>
      <c r="B389" s="3" t="str">
        <f>LOOKUP(A389,[1]TorsionData!B$2:B$1442,[1]TorsionData!N$2:N$1442)</f>
        <v>SameAt1</v>
      </c>
      <c r="C389" s="3" t="s">
        <v>1306</v>
      </c>
    </row>
    <row r="390" spans="1:3">
      <c r="A390" s="3" t="s">
        <v>626</v>
      </c>
      <c r="B390" s="3" t="str">
        <f>LOOKUP(A390,[1]TorsionData!B$2:B$1442,[1]TorsionData!N$2:N$1442)</f>
        <v>OppAc1</v>
      </c>
      <c r="C390" s="3" t="s">
        <v>1306</v>
      </c>
    </row>
    <row r="391" spans="1:3">
      <c r="A391" s="3" t="s">
        <v>980</v>
      </c>
      <c r="B391" s="3" t="str">
        <f>LOOKUP(A391,[1]TorsionData!B$2:B$1442,[1]TorsionData!N$2:N$1442)</f>
        <v>OppAt1</v>
      </c>
      <c r="C391" s="3" t="s">
        <v>1325</v>
      </c>
    </row>
    <row r="392" spans="1:3">
      <c r="A392" s="3" t="s">
        <v>988</v>
      </c>
      <c r="B392" s="3" t="str">
        <f>LOOKUP(A392,[1]TorsionData!B$2:B$1442,[1]TorsionData!N$2:N$1442)</f>
        <v>SameAt3</v>
      </c>
      <c r="C392" s="3" t="s">
        <v>1306</v>
      </c>
    </row>
    <row r="393" spans="1:3">
      <c r="A393" s="3" t="s">
        <v>268</v>
      </c>
      <c r="B393" s="3" t="str">
        <f>LOOKUP(A393,[1]TorsionData!B$2:B$1442,[1]TorsionData!N$2:N$1442)</f>
        <v>OppAt1</v>
      </c>
      <c r="C393" s="3" t="s">
        <v>1307</v>
      </c>
    </row>
    <row r="394" spans="1:3">
      <c r="A394" s="3" t="s">
        <v>958</v>
      </c>
      <c r="B394" s="3" t="str">
        <f>LOOKUP(A394,[1]TorsionData!B$2:B$1442,[1]TorsionData!N$2:N$1442)</f>
        <v>SameAt1</v>
      </c>
      <c r="C394" s="3" t="s">
        <v>1306</v>
      </c>
    </row>
    <row r="395" spans="1:3">
      <c r="A395" s="3" t="s">
        <v>1025</v>
      </c>
      <c r="B395" s="3" t="str">
        <f>LOOKUP(A395,[1]TorsionData!B$2:B$1442,[1]TorsionData!N$2:N$1442)</f>
        <v>OppAt1</v>
      </c>
      <c r="C395" s="3" t="s">
        <v>1326</v>
      </c>
    </row>
    <row r="396" spans="1:3">
      <c r="A396" s="3" t="s">
        <v>954</v>
      </c>
      <c r="B396" s="3" t="str">
        <f>LOOKUP(A396,[1]TorsionData!B$2:B$1442,[1]TorsionData!N$2:N$1442)</f>
        <v>SameAc3</v>
      </c>
      <c r="C396" s="3" t="s">
        <v>1307</v>
      </c>
    </row>
    <row r="397" spans="1:3">
      <c r="A397" s="3" t="s">
        <v>339</v>
      </c>
      <c r="B397" s="3" t="str">
        <f>LOOKUP(A397,[1]TorsionData!B$2:B$1442,[1]TorsionData!N$2:N$1442)</f>
        <v>OppAt1</v>
      </c>
      <c r="C397" s="3" t="s">
        <v>1310</v>
      </c>
    </row>
    <row r="398" spans="1:3">
      <c r="A398" s="3" t="s">
        <v>1165</v>
      </c>
      <c r="B398" s="3" t="str">
        <f>LOOKUP(A398,[1]TorsionData!B$2:B$1442,[1]TorsionData!N$2:N$1442)</f>
        <v>SameAt3</v>
      </c>
      <c r="C398" s="3" t="s">
        <v>1311</v>
      </c>
    </row>
    <row r="399" spans="1:3">
      <c r="A399" s="3" t="s">
        <v>1011</v>
      </c>
      <c r="B399" s="3" t="str">
        <f>LOOKUP(A399,[1]TorsionData!B$2:B$1442,[1]TorsionData!N$2:N$1442)</f>
        <v>SameAt3</v>
      </c>
      <c r="C399" s="3" t="s">
        <v>1306</v>
      </c>
    </row>
    <row r="400" spans="1:3">
      <c r="A400" s="3" t="s">
        <v>361</v>
      </c>
      <c r="B400" s="3" t="str">
        <f>LOOKUP(A400,[1]TorsionData!B$2:B$1442,[1]TorsionData!N$2:N$1442)</f>
        <v>OppAc1</v>
      </c>
      <c r="C400" s="3" t="s">
        <v>1307</v>
      </c>
    </row>
    <row r="401" spans="1:3">
      <c r="A401" s="3" t="s">
        <v>1107</v>
      </c>
      <c r="B401" s="3" t="str">
        <f>LOOKUP(A401,[1]TorsionData!B$2:B$1442,[1]TorsionData!N$2:N$1442)</f>
        <v>OppAc1</v>
      </c>
      <c r="C401" s="3" t="s">
        <v>1312</v>
      </c>
    </row>
    <row r="402" spans="1:3">
      <c r="A402" s="3" t="s">
        <v>128</v>
      </c>
      <c r="B402" s="3" t="str">
        <f>LOOKUP(A402,[1]TorsionData!B$2:B$1442,[1]TorsionData!N$2:N$1442)</f>
        <v>SameAt1</v>
      </c>
      <c r="C402" s="3" t="s">
        <v>1307</v>
      </c>
    </row>
    <row r="403" spans="1:3">
      <c r="A403" s="3" t="s">
        <v>1074</v>
      </c>
      <c r="B403" s="3" t="str">
        <f>LOOKUP(A403,[1]TorsionData!B$2:B$1442,[1]TorsionData!N$2:N$1442)</f>
        <v>OppAt1</v>
      </c>
      <c r="C403" s="3" t="s">
        <v>1306</v>
      </c>
    </row>
    <row r="404" spans="1:3">
      <c r="A404" s="3" t="s">
        <v>817</v>
      </c>
      <c r="B404" s="3" t="str">
        <f>LOOKUP(A404,[1]TorsionData!B$2:B$1442,[1]TorsionData!N$2:N$1442)</f>
        <v>SameAt1</v>
      </c>
      <c r="C404" s="3" t="s">
        <v>1306</v>
      </c>
    </row>
    <row r="405" spans="1:3">
      <c r="A405" s="3" t="s">
        <v>1134</v>
      </c>
      <c r="B405" s="3" t="str">
        <f>LOOKUP(A405,[1]TorsionData!B$2:B$1442,[1]TorsionData!N$2:N$1442)</f>
        <v>SameAc1</v>
      </c>
      <c r="C405" s="3" t="s">
        <v>1307</v>
      </c>
    </row>
    <row r="406" spans="1:3">
      <c r="A406" s="3" t="s">
        <v>461</v>
      </c>
      <c r="B406" s="3" t="str">
        <f>LOOKUP(A406,[1]TorsionData!B$2:B$1442,[1]TorsionData!N$2:N$1442)</f>
        <v>OppAt1</v>
      </c>
      <c r="C406" s="3" t="s">
        <v>1307</v>
      </c>
    </row>
    <row r="407" spans="1:3">
      <c r="A407" s="3" t="s">
        <v>535</v>
      </c>
      <c r="B407" s="3" t="str">
        <f>LOOKUP(A407,[1]TorsionData!B$2:B$1442,[1]TorsionData!N$2:N$1442)</f>
        <v>OppAc3</v>
      </c>
      <c r="C407" s="3" t="s">
        <v>1307</v>
      </c>
    </row>
    <row r="408" spans="1:3">
      <c r="A408" s="3" t="s">
        <v>385</v>
      </c>
      <c r="B408" s="3" t="str">
        <f>LOOKUP(A408,[1]TorsionData!B$2:B$1442,[1]TorsionData!N$2:N$1442)</f>
        <v>OppAc1</v>
      </c>
      <c r="C408" s="3" t="s">
        <v>1307</v>
      </c>
    </row>
    <row r="409" spans="1:3">
      <c r="A409" s="3" t="s">
        <v>668</v>
      </c>
      <c r="B409" s="3" t="str">
        <f>LOOKUP(A409,[1]TorsionData!B$2:B$1442,[1]TorsionData!N$2:N$1442)</f>
        <v>OppAt1</v>
      </c>
      <c r="C409" s="3" t="s">
        <v>1307</v>
      </c>
    </row>
    <row r="410" spans="1:3">
      <c r="A410" s="3" t="s">
        <v>929</v>
      </c>
      <c r="B410" s="3" t="str">
        <f>LOOKUP(A410,[1]TorsionData!B$2:B$1442,[1]TorsionData!N$2:N$1442)</f>
        <v>SameAc3</v>
      </c>
      <c r="C410" s="3" t="s">
        <v>1307</v>
      </c>
    </row>
    <row r="411" spans="1:3">
      <c r="A411" s="3" t="s">
        <v>250</v>
      </c>
      <c r="B411" s="3" t="str">
        <f>LOOKUP(A411,[1]TorsionData!B$2:B$1442,[1]TorsionData!N$2:N$1442)</f>
        <v>OppAc2</v>
      </c>
      <c r="C411" s="3" t="s">
        <v>1307</v>
      </c>
    </row>
    <row r="412" spans="1:3">
      <c r="A412" s="3" t="s">
        <v>913</v>
      </c>
      <c r="B412" s="3" t="str">
        <f>LOOKUP(A412,[1]TorsionData!B$2:B$1442,[1]TorsionData!N$2:N$1442)</f>
        <v>OppAt1</v>
      </c>
      <c r="C412" s="3" t="s">
        <v>1312</v>
      </c>
    </row>
    <row r="413" spans="1:3">
      <c r="A413" s="3" t="s">
        <v>978</v>
      </c>
      <c r="B413" s="3" t="str">
        <f>LOOKUP(A413,[1]TorsionData!B$2:B$1442,[1]TorsionData!N$2:N$1442)</f>
        <v>SameAc1</v>
      </c>
      <c r="C413" s="3" t="s">
        <v>1310</v>
      </c>
    </row>
    <row r="414" spans="1:3">
      <c r="A414" s="3" t="s">
        <v>318</v>
      </c>
      <c r="B414" s="3" t="str">
        <f>LOOKUP(A414,[1]TorsionData!B$2:B$1442,[1]TorsionData!N$2:N$1442)</f>
        <v>OppAc1</v>
      </c>
      <c r="C414" s="3" t="s">
        <v>1307</v>
      </c>
    </row>
    <row r="415" spans="1:3">
      <c r="A415" s="3" t="s">
        <v>266</v>
      </c>
      <c r="B415" s="3" t="str">
        <f>LOOKUP(A415,[1]TorsionData!B$2:B$1442,[1]TorsionData!N$2:N$1442)</f>
        <v>OppAc1</v>
      </c>
      <c r="C415" s="3" t="s">
        <v>1307</v>
      </c>
    </row>
    <row r="416" spans="1:3">
      <c r="A416" s="3" t="s">
        <v>1085</v>
      </c>
      <c r="B416" s="3" t="str">
        <f>LOOKUP(A416,[1]TorsionData!B$2:B$1442,[1]TorsionData!N$2:N$1442)</f>
        <v>OppAc1</v>
      </c>
      <c r="C416" s="3" t="s">
        <v>1312</v>
      </c>
    </row>
    <row r="417" spans="1:3">
      <c r="A417" s="3" t="s">
        <v>1046</v>
      </c>
      <c r="B417" s="3" t="str">
        <f>LOOKUP(A417,[1]TorsionData!B$2:B$1442,[1]TorsionData!N$2:N$1442)</f>
        <v>SameAt1</v>
      </c>
      <c r="C417" s="3" t="s">
        <v>1306</v>
      </c>
    </row>
    <row r="418" spans="1:3">
      <c r="A418" s="3" t="s">
        <v>994</v>
      </c>
      <c r="B418" s="3" t="str">
        <f>LOOKUP(A418,[1]TorsionData!B$2:B$1442,[1]TorsionData!N$2:N$1442)</f>
        <v>OppAc3</v>
      </c>
      <c r="C418" s="3" t="s">
        <v>1310</v>
      </c>
    </row>
    <row r="419" spans="1:3">
      <c r="A419" s="3" t="s">
        <v>507</v>
      </c>
      <c r="B419" s="3" t="str">
        <f>LOOKUP(A419,[1]TorsionData!B$2:B$1442,[1]TorsionData!N$2:N$1442)</f>
        <v>SameAc3</v>
      </c>
      <c r="C419" s="3" t="s">
        <v>1307</v>
      </c>
    </row>
    <row r="420" spans="1:3">
      <c r="A420" s="3" t="s">
        <v>498</v>
      </c>
      <c r="B420" s="3" t="str">
        <f>LOOKUP(A420,[1]TorsionData!B$2:B$1442,[1]TorsionData!N$2:N$1442)</f>
        <v>OppAt3</v>
      </c>
      <c r="C420" s="3" t="s">
        <v>1307</v>
      </c>
    </row>
    <row r="421" spans="1:3">
      <c r="A421" s="3" t="s">
        <v>98</v>
      </c>
      <c r="B421" s="3" t="str">
        <f>LOOKUP(A421,[1]TorsionData!B$2:B$1442,[1]TorsionData!N$2:N$1442)</f>
        <v>OppAt1</v>
      </c>
      <c r="C421" s="3" t="s">
        <v>1307</v>
      </c>
    </row>
    <row r="422" spans="1:3">
      <c r="A422" s="3" t="s">
        <v>310</v>
      </c>
      <c r="B422" s="3" t="str">
        <f>LOOKUP(A422,[1]TorsionData!B$2:B$1442,[1]TorsionData!N$2:N$1442)</f>
        <v>OppAt1</v>
      </c>
      <c r="C422" s="3" t="s">
        <v>1307</v>
      </c>
    </row>
    <row r="423" spans="1:3">
      <c r="A423" s="3" t="s">
        <v>511</v>
      </c>
      <c r="B423" s="3" t="str">
        <f>LOOKUP(A423,[1]TorsionData!B$2:B$1442,[1]TorsionData!N$2:N$1442)</f>
        <v>OppAc1</v>
      </c>
      <c r="C423" s="3" t="s">
        <v>1307</v>
      </c>
    </row>
    <row r="424" spans="1:3">
      <c r="A424" s="3" t="s">
        <v>1115</v>
      </c>
      <c r="B424" s="3" t="str">
        <f>LOOKUP(A424,[1]TorsionData!B$2:B$1442,[1]TorsionData!N$2:N$1442)</f>
        <v>SameAt1</v>
      </c>
      <c r="C424" s="3" t="s">
        <v>1312</v>
      </c>
    </row>
    <row r="425" spans="1:3">
      <c r="A425" s="3" t="s">
        <v>354</v>
      </c>
      <c r="B425" s="3" t="str">
        <f>LOOKUP(A425,[1]TorsionData!B$2:B$1442,[1]TorsionData!N$2:N$1442)</f>
        <v>OppAc1</v>
      </c>
      <c r="C425" s="3" t="s">
        <v>1307</v>
      </c>
    </row>
    <row r="426" spans="1:3">
      <c r="A426" s="3" t="s">
        <v>1027</v>
      </c>
      <c r="B426" s="3" t="str">
        <f>LOOKUP(A426,[1]TorsionData!B$2:B$1442,[1]TorsionData!N$2:N$1442)</f>
        <v>OppAc1</v>
      </c>
      <c r="C426" s="3" t="s">
        <v>1306</v>
      </c>
    </row>
    <row r="427" spans="1:3">
      <c r="A427" s="3" t="s">
        <v>861</v>
      </c>
      <c r="B427" s="3" t="str">
        <f>LOOKUP(A427,[1]TorsionData!B$2:B$1442,[1]TorsionData!N$2:N$1442)</f>
        <v>SameAt1</v>
      </c>
      <c r="C427" s="3" t="s">
        <v>1306</v>
      </c>
    </row>
    <row r="428" spans="1:3">
      <c r="A428" s="3" t="s">
        <v>397</v>
      </c>
      <c r="B428" s="3" t="str">
        <f>LOOKUP(A428,[1]TorsionData!B$2:B$1442,[1]TorsionData!N$2:N$1442)</f>
        <v>OppAc3</v>
      </c>
      <c r="C428" s="3" t="s">
        <v>1307</v>
      </c>
    </row>
    <row r="429" spans="1:3">
      <c r="A429" s="3" t="s">
        <v>320</v>
      </c>
      <c r="B429" s="3" t="str">
        <f>LOOKUP(A429,[1]TorsionData!B$2:B$1442,[1]TorsionData!N$2:N$1442)</f>
        <v>OppAt1</v>
      </c>
      <c r="C429" s="3" t="s">
        <v>1306</v>
      </c>
    </row>
    <row r="430" spans="1:3">
      <c r="A430" s="3" t="s">
        <v>1103</v>
      </c>
      <c r="B430" s="3" t="str">
        <f>LOOKUP(A430,[1]TorsionData!B$2:B$1442,[1]TorsionData!N$2:N$1442)</f>
        <v>OppAt1</v>
      </c>
      <c r="C430" s="3" t="s">
        <v>1327</v>
      </c>
    </row>
    <row r="431" spans="1:3">
      <c r="A431" s="3" t="s">
        <v>984</v>
      </c>
      <c r="B431" s="3" t="str">
        <f>LOOKUP(A431,[1]TorsionData!B$2:B$1442,[1]TorsionData!N$2:N$1442)</f>
        <v>OppAc1</v>
      </c>
      <c r="C431" s="3" t="s">
        <v>1310</v>
      </c>
    </row>
    <row r="432" spans="1:3">
      <c r="A432" s="3" t="s">
        <v>1044</v>
      </c>
      <c r="B432" s="3" t="str">
        <f>LOOKUP(A432,[1]TorsionData!B$2:B$1442,[1]TorsionData!N$2:N$1442)</f>
        <v>SameAt1</v>
      </c>
      <c r="C432" s="3" t="s">
        <v>1306</v>
      </c>
    </row>
    <row r="433" spans="1:3">
      <c r="A433" s="3" t="s">
        <v>411</v>
      </c>
      <c r="B433" s="3" t="str">
        <f>LOOKUP(A433,[1]TorsionData!B$2:B$1442,[1]TorsionData!N$2:N$1442)</f>
        <v>OppAt1</v>
      </c>
      <c r="C433" s="3" t="s">
        <v>1307</v>
      </c>
    </row>
    <row r="434" spans="1:3">
      <c r="A434" s="3" t="s">
        <v>391</v>
      </c>
      <c r="B434" s="3" t="str">
        <f>LOOKUP(A434,[1]TorsionData!B$2:B$1442,[1]TorsionData!N$2:N$1442)</f>
        <v>OppAc1</v>
      </c>
      <c r="C434" s="3" t="s">
        <v>1307</v>
      </c>
    </row>
    <row r="435" spans="1:3">
      <c r="A435" s="3" t="s">
        <v>588</v>
      </c>
      <c r="B435" s="3" t="str">
        <f>LOOKUP(A435,[1]TorsionData!B$2:B$1442,[1]TorsionData!N$2:N$1442)</f>
        <v>OppAt1</v>
      </c>
      <c r="C435" s="3" t="s">
        <v>1307</v>
      </c>
    </row>
    <row r="436" spans="1:3">
      <c r="A436" s="3" t="s">
        <v>331</v>
      </c>
      <c r="B436" s="3" t="str">
        <f>LOOKUP(A436,[1]TorsionData!B$2:B$1442,[1]TorsionData!N$2:N$1442)</f>
        <v>SameAc1</v>
      </c>
      <c r="C436" s="3" t="s">
        <v>1307</v>
      </c>
    </row>
    <row r="437" spans="1:3">
      <c r="A437" s="3" t="s">
        <v>956</v>
      </c>
      <c r="B437" s="3" t="str">
        <f>LOOKUP(A437,[1]TorsionData!B$2:B$1442,[1]TorsionData!N$2:N$1442)</f>
        <v>SameAt3</v>
      </c>
      <c r="C437" s="3" t="s">
        <v>1306</v>
      </c>
    </row>
    <row r="438" spans="1:3">
      <c r="A438" s="3" t="s">
        <v>759</v>
      </c>
      <c r="B438" s="3" t="str">
        <f>LOOKUP(A438,[1]TorsionData!B$2:B$1442,[1]TorsionData!N$2:N$1442)</f>
        <v>SameAt1</v>
      </c>
      <c r="C438" s="3" t="s">
        <v>1306</v>
      </c>
    </row>
    <row r="439" spans="1:3">
      <c r="A439" s="3" t="s">
        <v>425</v>
      </c>
      <c r="B439" s="3" t="str">
        <f>LOOKUP(A439,[1]TorsionData!B$2:B$1442,[1]TorsionData!N$2:N$1442)</f>
        <v>OppAt1</v>
      </c>
      <c r="C439" s="3" t="s">
        <v>1307</v>
      </c>
    </row>
    <row r="440" spans="1:3">
      <c r="A440" s="3" t="s">
        <v>764</v>
      </c>
      <c r="B440" s="3" t="str">
        <f>LOOKUP(A440,[1]TorsionData!B$2:B$1442,[1]TorsionData!N$2:N$1442)</f>
        <v>SameAt3</v>
      </c>
      <c r="C440" s="3" t="s">
        <v>1306</v>
      </c>
    </row>
    <row r="441" spans="1:3">
      <c r="A441" s="3" t="s">
        <v>976</v>
      </c>
      <c r="B441" s="3" t="str">
        <f>LOOKUP(A441,[1]TorsionData!B$2:B$1442,[1]TorsionData!N$2:N$1442)</f>
        <v>OppAt1</v>
      </c>
      <c r="C441" s="3" t="s">
        <v>1312</v>
      </c>
    </row>
    <row r="442" spans="1:3">
      <c r="A442" s="3" t="s">
        <v>405</v>
      </c>
      <c r="B442" s="3" t="str">
        <f>LOOKUP(A442,[1]TorsionData!B$2:B$1442,[1]TorsionData!N$2:N$1442)</f>
        <v>SameAt1</v>
      </c>
      <c r="C442" s="3" t="s">
        <v>1307</v>
      </c>
    </row>
    <row r="443" spans="1:3">
      <c r="A443" s="3" t="s">
        <v>473</v>
      </c>
      <c r="B443" s="3" t="str">
        <f>LOOKUP(A443,[1]TorsionData!B$2:B$1442,[1]TorsionData!N$2:N$1442)</f>
        <v>SameAt2</v>
      </c>
      <c r="C443" s="3" t="s">
        <v>1306</v>
      </c>
    </row>
    <row r="444" spans="1:3">
      <c r="A444" s="3" t="s">
        <v>895</v>
      </c>
      <c r="B444" s="3" t="str">
        <f>LOOKUP(A444,[1]TorsionData!B$2:B$1442,[1]TorsionData!N$2:N$1442)</f>
        <v>OppAt1</v>
      </c>
      <c r="C444" s="3" t="s">
        <v>1306</v>
      </c>
    </row>
    <row r="445" spans="1:3">
      <c r="A445" s="3" t="s">
        <v>580</v>
      </c>
      <c r="B445" s="3" t="str">
        <f>LOOKUP(A445,[1]TorsionData!B$2:B$1442,[1]TorsionData!N$2:N$1442)</f>
        <v>OppAt2</v>
      </c>
      <c r="C445" s="3" t="s">
        <v>1307</v>
      </c>
    </row>
    <row r="446" spans="1:3">
      <c r="A446" s="3" t="s">
        <v>982</v>
      </c>
      <c r="B446" s="3" t="str">
        <f>LOOKUP(A446,[1]TorsionData!B$2:B$1442,[1]TorsionData!N$2:N$1442)</f>
        <v>OppAt1</v>
      </c>
      <c r="C446" s="3" t="s">
        <v>1306</v>
      </c>
    </row>
    <row r="447" spans="1:3">
      <c r="A447" s="3" t="s">
        <v>968</v>
      </c>
      <c r="B447" s="3" t="str">
        <f>LOOKUP(A447,[1]TorsionData!B$2:B$1442,[1]TorsionData!N$2:N$1442)</f>
        <v>OppAt1</v>
      </c>
      <c r="C447" s="3" t="s">
        <v>1311</v>
      </c>
    </row>
    <row r="448" spans="1:3">
      <c r="A448" s="3" t="s">
        <v>187</v>
      </c>
      <c r="B448" s="3" t="str">
        <f>LOOKUP(A448,[1]TorsionData!B$2:B$1442,[1]TorsionData!N$2:N$1442)</f>
        <v>OppAt2</v>
      </c>
      <c r="C448" s="3" t="s">
        <v>1307</v>
      </c>
    </row>
    <row r="449" spans="1:3">
      <c r="A449" s="3" t="s">
        <v>1062</v>
      </c>
      <c r="B449" s="3" t="str">
        <f>LOOKUP(A449,[1]TorsionData!B$2:B$1442,[1]TorsionData!N$2:N$1442)</f>
        <v>OppAt1</v>
      </c>
      <c r="C449" s="3" t="s">
        <v>1312</v>
      </c>
    </row>
    <row r="450" spans="1:3">
      <c r="A450" s="3" t="s">
        <v>915</v>
      </c>
      <c r="B450" s="3" t="str">
        <f>LOOKUP(A450,[1]TorsionData!B$2:B$1442,[1]TorsionData!N$2:N$1442)</f>
        <v>OppAt1</v>
      </c>
      <c r="C450" s="3" t="s">
        <v>1306</v>
      </c>
    </row>
    <row r="451" spans="1:3">
      <c r="A451" s="3" t="s">
        <v>433</v>
      </c>
      <c r="B451" s="3" t="str">
        <f>LOOKUP(A451,[1]TorsionData!B$2:B$1442,[1]TorsionData!N$2:N$1442)</f>
        <v>OppAc1</v>
      </c>
      <c r="C451" s="3" t="s">
        <v>1306</v>
      </c>
    </row>
    <row r="452" spans="1:3">
      <c r="A452" s="3" t="s">
        <v>931</v>
      </c>
      <c r="B452" s="3" t="str">
        <f>LOOKUP(A452,[1]TorsionData!B$2:B$1442,[1]TorsionData!N$2:N$1442)</f>
        <v>OppAt3</v>
      </c>
      <c r="C452" s="3" t="s">
        <v>1311</v>
      </c>
    </row>
    <row r="453" spans="1:3">
      <c r="A453" s="3" t="s">
        <v>138</v>
      </c>
      <c r="B453" s="3" t="str">
        <f>LOOKUP(A453,[1]TorsionData!B$2:B$1442,[1]TorsionData!N$2:N$1442)</f>
        <v>OppAt2</v>
      </c>
      <c r="C453" s="3" t="s">
        <v>1307</v>
      </c>
    </row>
    <row r="454" spans="1:3">
      <c r="A454" s="3" t="s">
        <v>813</v>
      </c>
      <c r="B454" s="3" t="str">
        <f>LOOKUP(A454,[1]TorsionData!B$2:B$1442,[1]TorsionData!N$2:N$1442)</f>
        <v>OppAt1</v>
      </c>
      <c r="C454" s="3" t="s">
        <v>1312</v>
      </c>
    </row>
    <row r="455" spans="1:3">
      <c r="A455" s="3" t="s">
        <v>695</v>
      </c>
      <c r="B455" s="3" t="str">
        <f>LOOKUP(A455,[1]TorsionData!B$2:B$1442,[1]TorsionData!N$2:N$1442)</f>
        <v>OppAt1</v>
      </c>
      <c r="C455" s="3" t="s">
        <v>1306</v>
      </c>
    </row>
    <row r="456" spans="1:3">
      <c r="A456" s="3" t="s">
        <v>974</v>
      </c>
      <c r="B456" s="3" t="str">
        <f>LOOKUP(A456,[1]TorsionData!B$2:B$1442,[1]TorsionData!N$2:N$1442)</f>
        <v>OppAt1</v>
      </c>
      <c r="C456" s="3" t="s">
        <v>1310</v>
      </c>
    </row>
    <row r="457" spans="1:3">
      <c r="A457" s="3" t="s">
        <v>278</v>
      </c>
      <c r="B457" s="3" t="str">
        <f>LOOKUP(A457,[1]TorsionData!B$2:B$1442,[1]TorsionData!N$2:N$1442)</f>
        <v>OppAc1</v>
      </c>
      <c r="C457" s="3" t="s">
        <v>1307</v>
      </c>
    </row>
    <row r="458" spans="1:3">
      <c r="A458" s="3" t="s">
        <v>421</v>
      </c>
      <c r="B458" s="3" t="str">
        <f>LOOKUP(A458,[1]TorsionData!B$2:B$1442,[1]TorsionData!N$2:N$1442)</f>
        <v>OppAc1</v>
      </c>
      <c r="C458" s="3" t="s">
        <v>1306</v>
      </c>
    </row>
    <row r="459" spans="1:3">
      <c r="A459" s="3" t="s">
        <v>831</v>
      </c>
      <c r="B459" s="3" t="str">
        <f>LOOKUP(A459,[1]TorsionData!B$2:B$1442,[1]TorsionData!N$2:N$1442)</f>
        <v>SameAc1</v>
      </c>
      <c r="C459" s="3" t="s">
        <v>1306</v>
      </c>
    </row>
    <row r="460" spans="1:3">
      <c r="A460" s="3" t="s">
        <v>927</v>
      </c>
      <c r="B460" s="3" t="str">
        <f>LOOKUP(A460,[1]TorsionData!B$2:B$1442,[1]TorsionData!N$2:N$1442)</f>
        <v>OppAt1</v>
      </c>
      <c r="C460" s="3" t="s">
        <v>1307</v>
      </c>
    </row>
    <row r="461" spans="1:3">
      <c r="A461" s="3" t="s">
        <v>917</v>
      </c>
      <c r="B461" s="3" t="str">
        <f>LOOKUP(A461,[1]TorsionData!B$2:B$1442,[1]TorsionData!N$2:N$1442)</f>
        <v>OppAt1</v>
      </c>
      <c r="C461" s="3" t="s">
        <v>1310</v>
      </c>
    </row>
    <row r="462" spans="1:3">
      <c r="A462" s="3" t="s">
        <v>666</v>
      </c>
      <c r="B462" s="3" t="str">
        <f>LOOKUP(A462,[1]TorsionData!B$2:B$1442,[1]TorsionData!N$2:N$1442)</f>
        <v>OppAt1</v>
      </c>
      <c r="C462" s="3" t="s">
        <v>1306</v>
      </c>
    </row>
    <row r="463" spans="1:3">
      <c r="A463" s="3" t="s">
        <v>743</v>
      </c>
      <c r="B463" s="3" t="str">
        <f>LOOKUP(A463,[1]TorsionData!B$2:B$1442,[1]TorsionData!N$2:N$1442)</f>
        <v>OppAt3</v>
      </c>
      <c r="C463" s="3" t="s">
        <v>1307</v>
      </c>
    </row>
    <row r="464" spans="1:3">
      <c r="A464" s="3" t="s">
        <v>431</v>
      </c>
      <c r="B464" s="3" t="str">
        <f>LOOKUP(A464,[1]TorsionData!B$2:B$1442,[1]TorsionData!N$2:N$1442)</f>
        <v>SameAt1</v>
      </c>
      <c r="C464" s="3" t="s">
        <v>1306</v>
      </c>
    </row>
    <row r="465" spans="1:3">
      <c r="A465" s="3" t="s">
        <v>142</v>
      </c>
      <c r="B465" s="3" t="str">
        <f>LOOKUP(A465,[1]TorsionData!B$2:B$1442,[1]TorsionData!N$2:N$1442)</f>
        <v>OppAt2</v>
      </c>
      <c r="C465" s="3" t="s">
        <v>1307</v>
      </c>
    </row>
    <row r="466" spans="1:3">
      <c r="A466" s="3" t="s">
        <v>869</v>
      </c>
      <c r="B466" s="3" t="str">
        <f>LOOKUP(A466,[1]TorsionData!B$2:B$1442,[1]TorsionData!N$2:N$1442)</f>
        <v>OppAc1</v>
      </c>
      <c r="C466" s="3" t="s">
        <v>1306</v>
      </c>
    </row>
    <row r="467" spans="1:3">
      <c r="A467" s="3" t="s">
        <v>721</v>
      </c>
      <c r="B467" s="3" t="str">
        <f>LOOKUP(A467,[1]TorsionData!B$2:B$1442,[1]TorsionData!N$2:N$1442)</f>
        <v>OppAc3</v>
      </c>
      <c r="C467" s="3" t="s">
        <v>1307</v>
      </c>
    </row>
    <row r="468" spans="1:3">
      <c r="A468" s="3" t="s">
        <v>849</v>
      </c>
      <c r="B468" s="3" t="str">
        <f>LOOKUP(A468,[1]TorsionData!B$2:B$1442,[1]TorsionData!N$2:N$1442)</f>
        <v>OppAt1</v>
      </c>
      <c r="C468" s="3" t="s">
        <v>1306</v>
      </c>
    </row>
    <row r="469" spans="1:3">
      <c r="A469" s="3" t="s">
        <v>529</v>
      </c>
      <c r="B469" s="3" t="str">
        <f>LOOKUP(A469,[1]TorsionData!B$2:B$1442,[1]TorsionData!N$2:N$1442)</f>
        <v>OppAt1</v>
      </c>
      <c r="C469" s="3" t="s">
        <v>1306</v>
      </c>
    </row>
    <row r="470" spans="1:3">
      <c r="A470" s="3" t="s">
        <v>709</v>
      </c>
      <c r="B470" s="3" t="str">
        <f>LOOKUP(A470,[1]TorsionData!B$2:B$1442,[1]TorsionData!N$2:N$1442)</f>
        <v>OppAc1</v>
      </c>
      <c r="C470" s="3" t="s">
        <v>1307</v>
      </c>
    </row>
    <row r="471" spans="1:3">
      <c r="A471" s="3" t="s">
        <v>1081</v>
      </c>
      <c r="B471" s="3" t="str">
        <f>LOOKUP(A471,[1]TorsionData!B$2:B$1442,[1]TorsionData!N$2:N$1442)</f>
        <v>SameAt1</v>
      </c>
      <c r="C471" s="3" t="s">
        <v>1310</v>
      </c>
    </row>
    <row r="472" spans="1:3">
      <c r="A472" s="3" t="s">
        <v>1113</v>
      </c>
      <c r="B472" s="3" t="str">
        <f>LOOKUP(A472,[1]TorsionData!B$2:B$1442,[1]TorsionData!N$2:N$1442)</f>
        <v>OppAt1</v>
      </c>
      <c r="C472" s="3" t="s">
        <v>1307</v>
      </c>
    </row>
    <row r="473" spans="1:3">
      <c r="A473" s="3" t="s">
        <v>114</v>
      </c>
      <c r="B473" s="3" t="str">
        <f>LOOKUP(A473,[1]TorsionData!B$2:B$1442,[1]TorsionData!N$2:N$1442)</f>
        <v>OppAc2</v>
      </c>
      <c r="C473" s="3" t="s">
        <v>1307</v>
      </c>
    </row>
    <row r="474" spans="1:3">
      <c r="A474" s="3" t="s">
        <v>805</v>
      </c>
      <c r="B474" s="3" t="str">
        <f>LOOKUP(A474,[1]TorsionData!B$2:B$1442,[1]TorsionData!N$2:N$1442)</f>
        <v>OppAt1</v>
      </c>
      <c r="C474" s="3" t="s">
        <v>1306</v>
      </c>
    </row>
    <row r="475" spans="1:3">
      <c r="A475" s="3" t="s">
        <v>185</v>
      </c>
      <c r="B475" s="3" t="str">
        <f>LOOKUP(A475,[1]TorsionData!B$2:B$1442,[1]TorsionData!N$2:N$1442)</f>
        <v>OppAt2</v>
      </c>
      <c r="C475" s="3" t="s">
        <v>1307</v>
      </c>
    </row>
    <row r="476" spans="1:3">
      <c r="A476" s="3" t="s">
        <v>921</v>
      </c>
      <c r="B476" s="3" t="str">
        <f>LOOKUP(A476,[1]TorsionData!B$2:B$1442,[1]TorsionData!N$2:N$1442)</f>
        <v>SameAt1</v>
      </c>
      <c r="C476" s="3" t="s">
        <v>1328</v>
      </c>
    </row>
    <row r="477" spans="1:3">
      <c r="A477" s="3" t="s">
        <v>375</v>
      </c>
      <c r="B477" s="3" t="str">
        <f>LOOKUP(A477,[1]TorsionData!B$2:B$1442,[1]TorsionData!N$2:N$1442)</f>
        <v>OppAt2</v>
      </c>
      <c r="C477" s="3" t="s">
        <v>1306</v>
      </c>
    </row>
    <row r="478" spans="1:3">
      <c r="A478" s="3" t="s">
        <v>1159</v>
      </c>
      <c r="B478" s="3" t="str">
        <f>LOOKUP(A478,[1]TorsionData!B$2:B$1442,[1]TorsionData!N$2:N$1442)</f>
        <v>SameAt1</v>
      </c>
      <c r="C478" s="3" t="s">
        <v>1312</v>
      </c>
    </row>
    <row r="479" spans="1:3">
      <c r="A479" s="3" t="s">
        <v>853</v>
      </c>
      <c r="B479" s="3" t="str">
        <f>LOOKUP(A479,[1]TorsionData!B$2:B$1442,[1]TorsionData!N$2:N$1442)</f>
        <v>OppAt1</v>
      </c>
      <c r="C479" s="3" t="s">
        <v>1307</v>
      </c>
    </row>
    <row r="480" spans="1:3">
      <c r="A480" s="3" t="s">
        <v>797</v>
      </c>
      <c r="B480" s="3" t="str">
        <f>LOOKUP(A480,[1]TorsionData!B$2:B$1442,[1]TorsionData!N$2:N$1442)</f>
        <v>SameAt1</v>
      </c>
      <c r="C480" s="3" t="s">
        <v>1306</v>
      </c>
    </row>
    <row r="481" spans="1:3">
      <c r="A481" s="3" t="s">
        <v>784</v>
      </c>
      <c r="B481" s="3" t="str">
        <f>LOOKUP(A481,[1]TorsionData!B$2:B$1442,[1]TorsionData!N$2:N$1442)</f>
        <v>SameAt1</v>
      </c>
      <c r="C481" s="3" t="s">
        <v>1312</v>
      </c>
    </row>
    <row r="482" spans="1:3">
      <c r="A482" s="3" t="s">
        <v>1029</v>
      </c>
      <c r="B482" s="3" t="str">
        <f>LOOKUP(A482,[1]TorsionData!B$2:B$1442,[1]TorsionData!N$2:N$1442)</f>
        <v>SameAt3</v>
      </c>
      <c r="C482" s="3" t="s">
        <v>1306</v>
      </c>
    </row>
    <row r="483" spans="1:3">
      <c r="A483" s="3" t="s">
        <v>603</v>
      </c>
      <c r="B483" s="3" t="str">
        <f>LOOKUP(A483,[1]TorsionData!B$2:B$1442,[1]TorsionData!N$2:N$1442)</f>
        <v>OppAt1</v>
      </c>
      <c r="C483" s="3" t="s">
        <v>1307</v>
      </c>
    </row>
    <row r="484" spans="1:3">
      <c r="A484" s="3" t="s">
        <v>737</v>
      </c>
      <c r="B484" s="3" t="str">
        <f>LOOKUP(A484,[1]TorsionData!B$2:B$1442,[1]TorsionData!N$2:N$1442)</f>
        <v>OppAc1</v>
      </c>
      <c r="C484" s="3" t="s">
        <v>1307</v>
      </c>
    </row>
    <row r="485" spans="1:3">
      <c r="A485" s="3" t="s">
        <v>859</v>
      </c>
      <c r="B485" s="3" t="str">
        <f>LOOKUP(A485,[1]TorsionData!B$2:B$1442,[1]TorsionData!N$2:N$1442)</f>
        <v>SameAt1</v>
      </c>
      <c r="C485" s="3" t="s">
        <v>1310</v>
      </c>
    </row>
    <row r="486" spans="1:3">
      <c r="A486" s="3" t="s">
        <v>525</v>
      </c>
      <c r="B486" s="3" t="str">
        <f>LOOKUP(A486,[1]TorsionData!B$2:B$1442,[1]TorsionData!N$2:N$1442)</f>
        <v>OppAc1</v>
      </c>
      <c r="C486" s="3" t="s">
        <v>1307</v>
      </c>
    </row>
    <row r="487" spans="1:3">
      <c r="A487" s="3" t="s">
        <v>962</v>
      </c>
      <c r="B487" s="3" t="str">
        <f>LOOKUP(A487,[1]TorsionData!B$2:B$1442,[1]TorsionData!N$2:N$1442)</f>
        <v>OppAt3</v>
      </c>
      <c r="C487" s="3" t="s">
        <v>1312</v>
      </c>
    </row>
    <row r="488" spans="1:3">
      <c r="A488" s="3" t="s">
        <v>996</v>
      </c>
      <c r="B488" s="3" t="str">
        <f>LOOKUP(A488,[1]TorsionData!B$2:B$1442,[1]TorsionData!N$2:N$1442)</f>
        <v>SameAt1</v>
      </c>
      <c r="C488" s="3" t="s">
        <v>1306</v>
      </c>
    </row>
    <row r="489" spans="1:3">
      <c r="A489" s="3" t="s">
        <v>1003</v>
      </c>
      <c r="B489" s="3" t="str">
        <f>LOOKUP(A489,[1]TorsionData!B$2:B$1442,[1]TorsionData!N$2:N$1442)</f>
        <v>SameAt1</v>
      </c>
      <c r="C489" s="3" t="s">
        <v>1329</v>
      </c>
    </row>
    <row r="490" spans="1:3">
      <c r="A490" s="3" t="s">
        <v>1105</v>
      </c>
      <c r="B490" s="3" t="str">
        <f>LOOKUP(A490,[1]TorsionData!B$2:B$1442,[1]TorsionData!N$2:N$1442)</f>
        <v>SameAt1</v>
      </c>
      <c r="C490" s="3" t="s">
        <v>1312</v>
      </c>
    </row>
    <row r="491" spans="1:3">
      <c r="A491" s="3" t="s">
        <v>711</v>
      </c>
      <c r="B491" s="3" t="str">
        <f>LOOKUP(A491,[1]TorsionData!B$2:B$1442,[1]TorsionData!N$2:N$1442)</f>
        <v>OppAc1</v>
      </c>
      <c r="C491" s="3" t="s">
        <v>1307</v>
      </c>
    </row>
    <row r="492" spans="1:3">
      <c r="A492" s="3" t="s">
        <v>241</v>
      </c>
      <c r="B492" s="3" t="str">
        <f>LOOKUP(A492,[1]TorsionData!B$2:B$1442,[1]TorsionData!N$2:N$1442)</f>
        <v>OppAc2</v>
      </c>
      <c r="C492" s="3" t="s">
        <v>1307</v>
      </c>
    </row>
    <row r="493" spans="1:3">
      <c r="A493" s="3" t="s">
        <v>323</v>
      </c>
      <c r="B493" s="3" t="str">
        <f>LOOKUP(A493,[1]TorsionData!B$2:B$1442,[1]TorsionData!N$2:N$1442)</f>
        <v>SameAt2</v>
      </c>
      <c r="C493" s="3" t="s">
        <v>1306</v>
      </c>
    </row>
    <row r="494" spans="1:3">
      <c r="A494" s="3" t="s">
        <v>209</v>
      </c>
      <c r="B494" s="3" t="str">
        <f>LOOKUP(A494,[1]TorsionData!B$2:B$1442,[1]TorsionData!N$2:N$1442)</f>
        <v>SameAt1</v>
      </c>
      <c r="C494" s="3" t="s">
        <v>1307</v>
      </c>
    </row>
    <row r="495" spans="1:3">
      <c r="A495" s="3" t="s">
        <v>1142</v>
      </c>
      <c r="B495" s="3" t="str">
        <f>LOOKUP(A495,[1]TorsionData!B$2:B$1442,[1]TorsionData!N$2:N$1442)</f>
        <v>SameAt1</v>
      </c>
      <c r="C495" s="3" t="s">
        <v>1306</v>
      </c>
    </row>
    <row r="496" spans="1:3">
      <c r="A496" s="3" t="s">
        <v>107</v>
      </c>
      <c r="B496" s="3" t="str">
        <f>LOOKUP(A496,[1]TorsionData!B$2:B$1442,[1]TorsionData!N$2:N$1442)</f>
        <v>OppAt3</v>
      </c>
      <c r="C496" s="3" t="s">
        <v>1307</v>
      </c>
    </row>
    <row r="497" spans="1:3">
      <c r="A497" s="3" t="s">
        <v>140</v>
      </c>
      <c r="B497" s="3" t="str">
        <f>LOOKUP(A497,[1]TorsionData!B$2:B$1442,[1]TorsionData!N$2:N$1442)</f>
        <v>SameAt2</v>
      </c>
      <c r="C497" s="3" t="s">
        <v>1307</v>
      </c>
    </row>
    <row r="498" spans="1:3">
      <c r="A498" s="3" t="s">
        <v>1171</v>
      </c>
      <c r="B498" s="3" t="str">
        <f>LOOKUP(A498,[1]TorsionData!B$2:B$1442,[1]TorsionData!N$2:N$1442)</f>
        <v>SameAt3</v>
      </c>
      <c r="C498" s="3" t="s">
        <v>1310</v>
      </c>
    </row>
    <row r="499" spans="1:3">
      <c r="A499" s="3" t="s">
        <v>905</v>
      </c>
      <c r="B499" s="3" t="str">
        <f>LOOKUP(A499,[1]TorsionData!B$2:B$1442,[1]TorsionData!N$2:N$1442)</f>
        <v>SameAc3</v>
      </c>
      <c r="C499" s="3" t="s">
        <v>1306</v>
      </c>
    </row>
    <row r="500" spans="1:3">
      <c r="A500" s="3" t="s">
        <v>1119</v>
      </c>
      <c r="B500" s="3" t="str">
        <f>LOOKUP(A500,[1]TorsionData!B$2:B$1442,[1]TorsionData!N$2:N$1442)</f>
        <v>OppAt1</v>
      </c>
      <c r="C500" s="3" t="s">
        <v>1312</v>
      </c>
    </row>
    <row r="501" spans="1:3">
      <c r="A501" s="3" t="s">
        <v>471</v>
      </c>
      <c r="B501" s="3" t="str">
        <f>LOOKUP(A501,[1]TorsionData!B$2:B$1442,[1]TorsionData!N$2:N$1442)</f>
        <v>OppAt1</v>
      </c>
      <c r="C501" s="3" t="s">
        <v>1307</v>
      </c>
    </row>
    <row r="502" spans="1:3">
      <c r="A502" s="3" t="s">
        <v>863</v>
      </c>
      <c r="B502" s="3" t="str">
        <f>LOOKUP(A502,[1]TorsionData!B$2:B$1442,[1]TorsionData!N$2:N$1442)</f>
        <v>SameAc3</v>
      </c>
      <c r="C502" s="3" t="s">
        <v>1307</v>
      </c>
    </row>
    <row r="503" spans="1:3">
      <c r="A503" s="3" t="s">
        <v>1017</v>
      </c>
      <c r="B503" s="3" t="str">
        <f>LOOKUP(A503,[1]TorsionData!B$2:B$1442,[1]TorsionData!N$2:N$1442)</f>
        <v>SameAt1</v>
      </c>
      <c r="C503" s="3" t="s">
        <v>1306</v>
      </c>
    </row>
    <row r="504" spans="1:3">
      <c r="A504" s="3" t="s">
        <v>225</v>
      </c>
      <c r="B504" s="3" t="str">
        <f>LOOKUP(A504,[1]TorsionData!B$2:B$1442,[1]TorsionData!N$2:N$1442)</f>
        <v>OppAt2</v>
      </c>
      <c r="C504" s="3" t="s">
        <v>1307</v>
      </c>
    </row>
    <row r="505" spans="1:3">
      <c r="A505" s="3" t="s">
        <v>739</v>
      </c>
      <c r="B505" s="3" t="str">
        <f>LOOKUP(A505,[1]TorsionData!B$2:B$1442,[1]TorsionData!N$2:N$1442)</f>
        <v>SameAt1</v>
      </c>
      <c r="C505" s="3" t="s">
        <v>1307</v>
      </c>
    </row>
    <row r="506" spans="1:3">
      <c r="A506" s="3" t="s">
        <v>1153</v>
      </c>
      <c r="B506" s="3" t="str">
        <f>LOOKUP(A506,[1]TorsionData!B$2:B$1442,[1]TorsionData!N$2:N$1442)</f>
        <v>SameAt3</v>
      </c>
      <c r="C506" s="3" t="s">
        <v>1306</v>
      </c>
    </row>
    <row r="507" spans="1:3">
      <c r="A507" s="3" t="s">
        <v>1138</v>
      </c>
      <c r="B507" s="3" t="str">
        <f>LOOKUP(A507,[1]TorsionData!B$2:B$1442,[1]TorsionData!N$2:N$1442)</f>
        <v>SameAt3</v>
      </c>
      <c r="C507" s="3" t="s">
        <v>1306</v>
      </c>
    </row>
    <row r="508" spans="1:3">
      <c r="A508" s="3" t="s">
        <v>1038</v>
      </c>
      <c r="B508" s="3" t="str">
        <f>LOOKUP(A508,[1]TorsionData!B$2:B$1442,[1]TorsionData!N$2:N$1442)</f>
        <v>SameAt3</v>
      </c>
      <c r="C508" s="3" t="s">
        <v>1306</v>
      </c>
    </row>
    <row r="509" spans="1:3">
      <c r="A509" s="3" t="s">
        <v>650</v>
      </c>
      <c r="B509" s="3" t="str">
        <f>LOOKUP(A509,[1]TorsionData!B$2:B$1442,[1]TorsionData!N$2:N$1442)</f>
        <v>SameAt3</v>
      </c>
      <c r="C509" s="3" t="s">
        <v>1310</v>
      </c>
    </row>
    <row r="510" spans="1:3">
      <c r="A510" s="3" t="s">
        <v>620</v>
      </c>
      <c r="B510" s="3" t="str">
        <f>LOOKUP(A510,[1]TorsionData!B$2:B$1442,[1]TorsionData!N$2:N$1442)</f>
        <v>SameAt1</v>
      </c>
      <c r="C510" s="3" t="s">
        <v>1306</v>
      </c>
    </row>
    <row r="511" spans="1:3">
      <c r="A511" s="3" t="s">
        <v>44</v>
      </c>
      <c r="B511" s="3" t="str">
        <f>LOOKUP(A511,[1]TorsionData!B$2:B$1442,[1]TorsionData!N$2:N$1442)</f>
        <v>OppAt2</v>
      </c>
      <c r="C511" s="3" t="s">
        <v>1307</v>
      </c>
    </row>
    <row r="512" spans="1:3">
      <c r="A512" s="3" t="s">
        <v>274</v>
      </c>
      <c r="B512" s="3" t="str">
        <f>LOOKUP(A512,[1]TorsionData!B$2:B$1442,[1]TorsionData!N$2:N$1442)</f>
        <v>OppAt1</v>
      </c>
      <c r="C512" s="3" t="s">
        <v>1307</v>
      </c>
    </row>
    <row r="513" spans="1:3">
      <c r="A513" s="3" t="s">
        <v>845</v>
      </c>
      <c r="B513" s="3" t="str">
        <f>LOOKUP(A513,[1]TorsionData!B$2:B$1442,[1]TorsionData!N$2:N$1442)</f>
        <v>OppAt1</v>
      </c>
      <c r="C513" s="3" t="s">
        <v>1307</v>
      </c>
    </row>
    <row r="514" spans="1:3">
      <c r="A514" s="3" t="s">
        <v>189</v>
      </c>
      <c r="B514" s="3" t="str">
        <f>LOOKUP(A514,[1]TorsionData!B$2:B$1442,[1]TorsionData!N$2:N$1442)</f>
        <v>SameAt1</v>
      </c>
      <c r="C514" s="3" t="s">
        <v>1307</v>
      </c>
    </row>
    <row r="515" spans="1:3">
      <c r="A515" s="3" t="s">
        <v>304</v>
      </c>
      <c r="B515" s="3" t="str">
        <f>LOOKUP(A515,[1]TorsionData!B$2:B$1442,[1]TorsionData!N$2:N$1442)</f>
        <v>OppAt1</v>
      </c>
      <c r="C515" s="3" t="s">
        <v>1306</v>
      </c>
    </row>
    <row r="516" spans="1:3">
      <c r="A516" s="3" t="s">
        <v>1097</v>
      </c>
      <c r="B516" s="3" t="str">
        <f>LOOKUP(A516,[1]TorsionData!B$2:B$1442,[1]TorsionData!N$2:N$1442)</f>
        <v>OppAt1</v>
      </c>
      <c r="C516" s="3" t="s">
        <v>1312</v>
      </c>
    </row>
    <row r="517" spans="1:3">
      <c r="A517" s="3" t="s">
        <v>699</v>
      </c>
      <c r="B517" s="3" t="str">
        <f>LOOKUP(A517,[1]TorsionData!B$2:B$1442,[1]TorsionData!N$2:N$1442)</f>
        <v>OppAt1</v>
      </c>
      <c r="C517" s="3" t="s">
        <v>1310</v>
      </c>
    </row>
    <row r="518" spans="1:3">
      <c r="A518" s="3" t="s">
        <v>795</v>
      </c>
      <c r="B518" s="3" t="str">
        <f>LOOKUP(A518,[1]TorsionData!B$2:B$1442,[1]TorsionData!N$2:N$1442)</f>
        <v>SameAt1</v>
      </c>
      <c r="C518" s="3" t="s">
        <v>1307</v>
      </c>
    </row>
    <row r="519" spans="1:3">
      <c r="A519" s="3" t="s">
        <v>1101</v>
      </c>
      <c r="B519" s="3" t="str">
        <f>LOOKUP(A519,[1]TorsionData!B$2:B$1442,[1]TorsionData!N$2:N$1442)</f>
        <v>OppAc3</v>
      </c>
      <c r="C519" s="3" t="s">
        <v>1314</v>
      </c>
    </row>
    <row r="520" spans="1:3">
      <c r="A520" s="3" t="s">
        <v>455</v>
      </c>
      <c r="B520" s="3" t="str">
        <f>LOOKUP(A520,[1]TorsionData!B$2:B$1442,[1]TorsionData!N$2:N$1442)</f>
        <v>OppAc1</v>
      </c>
      <c r="C520" s="3" t="s">
        <v>1307</v>
      </c>
    </row>
    <row r="521" spans="1:3">
      <c r="A521" s="3" t="s">
        <v>451</v>
      </c>
      <c r="B521" s="3" t="str">
        <f>LOOKUP(A521,[1]TorsionData!B$2:B$1442,[1]TorsionData!N$2:N$1442)</f>
        <v>OppAt1</v>
      </c>
      <c r="C521" s="3" t="s">
        <v>1307</v>
      </c>
    </row>
    <row r="522" spans="1:3">
      <c r="A522" s="3" t="s">
        <v>201</v>
      </c>
      <c r="B522" s="3" t="str">
        <f>LOOKUP(A522,[1]TorsionData!B$2:B$1442,[1]TorsionData!N$2:N$1442)</f>
        <v>OppAt1</v>
      </c>
      <c r="C522" s="3" t="s">
        <v>1307</v>
      </c>
    </row>
    <row r="523" spans="1:3">
      <c r="A523" s="3" t="s">
        <v>337</v>
      </c>
      <c r="B523" s="3" t="str">
        <f>LOOKUP(A523,[1]TorsionData!B$2:B$1442,[1]TorsionData!N$2:N$1442)</f>
        <v>OppAc2</v>
      </c>
      <c r="C523" s="3" t="s">
        <v>1307</v>
      </c>
    </row>
    <row r="524" spans="1:3">
      <c r="A524" s="3" t="s">
        <v>415</v>
      </c>
      <c r="B524" s="3" t="str">
        <f>LOOKUP(A524,[1]TorsionData!B$2:B$1442,[1]TorsionData!N$2:N$1442)</f>
        <v>OppAc3</v>
      </c>
      <c r="C524" s="3" t="s">
        <v>1307</v>
      </c>
    </row>
    <row r="525" spans="1:3">
      <c r="A525" s="3" t="s">
        <v>586</v>
      </c>
      <c r="B525" s="3" t="str">
        <f>LOOKUP(A525,[1]TorsionData!B$2:B$1442,[1]TorsionData!N$2:N$1442)</f>
        <v>OppAt1</v>
      </c>
      <c r="C525" s="3" t="s">
        <v>1306</v>
      </c>
    </row>
    <row r="526" spans="1:3">
      <c r="A526" s="3" t="s">
        <v>960</v>
      </c>
      <c r="B526" s="3" t="str">
        <f>LOOKUP(A526,[1]TorsionData!B$2:B$1442,[1]TorsionData!N$2:N$1442)</f>
        <v>OppAc1</v>
      </c>
      <c r="C526" s="3" t="s">
        <v>1306</v>
      </c>
    </row>
    <row r="527" spans="1:3">
      <c r="A527" s="3" t="s">
        <v>401</v>
      </c>
      <c r="B527" s="3" t="str">
        <f>LOOKUP(A527,[1]TorsionData!B$2:B$1442,[1]TorsionData!N$2:N$1442)</f>
        <v>OppAt1</v>
      </c>
      <c r="C527" s="3" t="s">
        <v>1307</v>
      </c>
    </row>
    <row r="528" spans="1:3">
      <c r="A528" s="3" t="s">
        <v>167</v>
      </c>
      <c r="B528" s="3" t="str">
        <f>LOOKUP(A528,[1]TorsionData!B$2:B$1442,[1]TorsionData!N$2:N$1442)</f>
        <v>OppAc2</v>
      </c>
      <c r="C528" s="3" t="s">
        <v>1307</v>
      </c>
    </row>
    <row r="529" spans="1:3">
      <c r="A529" s="3" t="s">
        <v>1095</v>
      </c>
      <c r="B529" s="3" t="str">
        <f>LOOKUP(A529,[1]TorsionData!B$2:B$1442,[1]TorsionData!N$2:N$1442)</f>
        <v>OppAt1</v>
      </c>
      <c r="C529" s="3" t="s">
        <v>1307</v>
      </c>
    </row>
    <row r="530" spans="1:3">
      <c r="A530" s="3" t="s">
        <v>559</v>
      </c>
      <c r="B530" s="3" t="str">
        <f>LOOKUP(A530,[1]TorsionData!B$2:B$1442,[1]TorsionData!N$2:N$1442)</f>
        <v>SameAt1</v>
      </c>
      <c r="C530" s="3" t="s">
        <v>1317</v>
      </c>
    </row>
    <row r="531" spans="1:3">
      <c r="A531" s="3" t="s">
        <v>1111</v>
      </c>
      <c r="B531" s="3" t="str">
        <f>LOOKUP(A531,[1]TorsionData!B$2:B$1442,[1]TorsionData!N$2:N$1442)</f>
        <v>OppAt1</v>
      </c>
      <c r="C531" s="3" t="s">
        <v>1312</v>
      </c>
    </row>
    <row r="532" spans="1:3">
      <c r="A532" s="3" t="s">
        <v>413</v>
      </c>
      <c r="B532" s="3" t="str">
        <f>LOOKUP(A532,[1]TorsionData!B$2:B$1442,[1]TorsionData!N$2:N$1442)</f>
        <v>SameAc1</v>
      </c>
      <c r="C532" s="3" t="s">
        <v>1307</v>
      </c>
    </row>
    <row r="533" spans="1:3">
      <c r="A533" s="3" t="s">
        <v>792</v>
      </c>
      <c r="B533" s="3" t="str">
        <f>LOOKUP(A533,[1]TorsionData!B$2:B$1442,[1]TorsionData!N$2:N$1442)</f>
        <v>SameAt1</v>
      </c>
      <c r="C533" s="3" t="s">
        <v>1306</v>
      </c>
    </row>
    <row r="534" spans="1:3">
      <c r="A534" s="3" t="s">
        <v>256</v>
      </c>
      <c r="B534" s="3" t="str">
        <f>LOOKUP(A534,[1]TorsionData!B$2:B$1442,[1]TorsionData!N$2:N$1442)</f>
        <v>OppAt1</v>
      </c>
      <c r="C534" s="3" t="s">
        <v>1307</v>
      </c>
    </row>
    <row r="535" spans="1:3">
      <c r="A535" s="3" t="s">
        <v>851</v>
      </c>
      <c r="B535" s="3" t="str">
        <f>LOOKUP(A535,[1]TorsionData!B$2:B$1442,[1]TorsionData!N$2:N$1442)</f>
        <v>SameAc1</v>
      </c>
      <c r="C535" s="3" t="s">
        <v>1307</v>
      </c>
    </row>
    <row r="536" spans="1:3">
      <c r="A536" s="3" t="s">
        <v>774</v>
      </c>
      <c r="B536" s="3" t="str">
        <f>LOOKUP(A536,[1]TorsionData!B$2:B$1442,[1]TorsionData!N$2:N$1442)</f>
        <v>OppAt3</v>
      </c>
      <c r="C536" s="3" t="s">
        <v>1307</v>
      </c>
    </row>
    <row r="537" spans="1:3">
      <c r="A537" s="3" t="s">
        <v>84</v>
      </c>
      <c r="B537" s="3" t="str">
        <f>LOOKUP(A537,[1]TorsionData!B$2:B$1442,[1]TorsionData!N$2:N$1442)</f>
        <v>SameAt2</v>
      </c>
      <c r="C537" s="3" t="s">
        <v>1307</v>
      </c>
    </row>
    <row r="538" spans="1:3">
      <c r="A538" s="3" t="s">
        <v>282</v>
      </c>
      <c r="B538" s="3" t="str">
        <f>LOOKUP(A538,[1]TorsionData!B$2:B$1442,[1]TorsionData!N$2:N$1442)</f>
        <v>OppAt3</v>
      </c>
      <c r="C538" s="3" t="s">
        <v>1307</v>
      </c>
    </row>
    <row r="539" spans="1:3">
      <c r="A539" s="3" t="s">
        <v>191</v>
      </c>
      <c r="B539" s="3" t="str">
        <f>LOOKUP(A539,[1]TorsionData!B$2:B$1442,[1]TorsionData!N$2:N$1442)</f>
        <v>SameAt1</v>
      </c>
      <c r="C539" s="3" t="s">
        <v>1307</v>
      </c>
    </row>
    <row r="540" spans="1:3">
      <c r="A540" s="3" t="s">
        <v>644</v>
      </c>
      <c r="B540" s="3" t="str">
        <f>LOOKUP(A540,[1]TorsionData!B$2:B$1442,[1]TorsionData!N$2:N$1442)</f>
        <v>OppAt1</v>
      </c>
      <c r="C540" s="3" t="s">
        <v>1306</v>
      </c>
    </row>
    <row r="541" spans="1:3">
      <c r="A541" s="3" t="s">
        <v>719</v>
      </c>
      <c r="B541" s="3" t="str">
        <f>LOOKUP(A541,[1]TorsionData!B$2:B$1442,[1]TorsionData!N$2:N$1442)</f>
        <v>OppAt3</v>
      </c>
      <c r="C541" s="3" t="s">
        <v>1307</v>
      </c>
    </row>
    <row r="542" spans="1:3">
      <c r="A542" s="3" t="s">
        <v>371</v>
      </c>
      <c r="B542" s="3" t="str">
        <f>LOOKUP(A542,[1]TorsionData!B$2:B$1442,[1]TorsionData!N$2:N$1442)</f>
        <v>SameAt3</v>
      </c>
      <c r="C542" s="3" t="s">
        <v>1307</v>
      </c>
    </row>
    <row r="543" spans="1:3">
      <c r="A543" s="3" t="s">
        <v>1013</v>
      </c>
      <c r="B543" s="3" t="str">
        <f>LOOKUP(A543,[1]TorsionData!B$2:B$1442,[1]TorsionData!N$2:N$1442)</f>
        <v>SameAc3</v>
      </c>
      <c r="C543" s="3" t="s">
        <v>1307</v>
      </c>
    </row>
    <row r="544" spans="1:3">
      <c r="A544" s="3" t="s">
        <v>1060</v>
      </c>
      <c r="B544" s="3" t="str">
        <f>LOOKUP(A544,[1]TorsionData!B$2:B$1442,[1]TorsionData!N$2:N$1442)</f>
        <v>SameAt1</v>
      </c>
      <c r="C544" s="3" t="s">
        <v>1306</v>
      </c>
    </row>
    <row r="545" spans="1:3">
      <c r="A545" s="3" t="s">
        <v>986</v>
      </c>
      <c r="B545" s="3" t="str">
        <f>LOOKUP(A545,[1]TorsionData!B$2:B$1442,[1]TorsionData!N$2:N$1442)</f>
        <v>OppAt1</v>
      </c>
      <c r="C545" s="3" t="s">
        <v>1311</v>
      </c>
    </row>
    <row r="546" spans="1:3">
      <c r="A546" s="3" t="s">
        <v>768</v>
      </c>
      <c r="B546" s="3" t="str">
        <f>LOOKUP(A546,[1]TorsionData!B$2:B$1442,[1]TorsionData!N$2:N$1442)</f>
        <v>OppAt1</v>
      </c>
      <c r="C546" s="3" t="s">
        <v>1307</v>
      </c>
    </row>
    <row r="547" spans="1:3">
      <c r="A547" s="3" t="s">
        <v>403</v>
      </c>
      <c r="B547" s="3" t="str">
        <f>LOOKUP(A547,[1]TorsionData!B$2:B$1442,[1]TorsionData!N$2:N$1442)</f>
        <v>OppAc1</v>
      </c>
      <c r="C547" s="3" t="s">
        <v>1307</v>
      </c>
    </row>
    <row r="548" spans="1:3">
      <c r="A548" s="3" t="s">
        <v>126</v>
      </c>
      <c r="B548" s="3" t="str">
        <f>LOOKUP(A548,[1]TorsionData!B$2:B$1442,[1]TorsionData!N$2:N$1442)</f>
        <v>OppAc2</v>
      </c>
      <c r="C548" s="3" t="s">
        <v>1307</v>
      </c>
    </row>
    <row r="549" spans="1:3">
      <c r="A549" s="3" t="s">
        <v>286</v>
      </c>
      <c r="B549" s="3" t="str">
        <f>LOOKUP(A549,[1]TorsionData!B$2:B$1442,[1]TorsionData!N$2:N$1442)</f>
        <v>OppAt1</v>
      </c>
      <c r="C549" s="3" t="s">
        <v>1307</v>
      </c>
    </row>
    <row r="550" spans="1:3">
      <c r="A550" s="3" t="s">
        <v>437</v>
      </c>
      <c r="B550" s="3" t="str">
        <f>LOOKUP(A550,[1]TorsionData!B$2:B$1442,[1]TorsionData!N$2:N$1442)</f>
        <v>SameAt1</v>
      </c>
      <c r="C550" s="3" t="s">
        <v>1307</v>
      </c>
    </row>
    <row r="551" spans="1:3">
      <c r="A551" s="3" t="s">
        <v>239</v>
      </c>
      <c r="B551" s="3" t="str">
        <f>LOOKUP(A551,[1]TorsionData!B$2:B$1442,[1]TorsionData!N$2:N$1442)</f>
        <v>OppAt1</v>
      </c>
      <c r="C551" s="3" t="s">
        <v>1307</v>
      </c>
    </row>
    <row r="552" spans="1:3">
      <c r="A552" s="3" t="s">
        <v>749</v>
      </c>
      <c r="B552" s="3" t="str">
        <f>LOOKUP(A552,[1]TorsionData!B$2:B$1442,[1]TorsionData!N$2:N$1442)</f>
        <v>SameAt1</v>
      </c>
      <c r="C552" s="3" t="s">
        <v>1307</v>
      </c>
    </row>
    <row r="553" spans="1:3">
      <c r="A553" s="3" t="s">
        <v>823</v>
      </c>
      <c r="B553" s="3" t="str">
        <f>LOOKUP(A553,[1]TorsionData!B$2:B$1442,[1]TorsionData!N$2:N$1442)</f>
        <v>SameAc1</v>
      </c>
      <c r="C553" s="3" t="s">
        <v>1307</v>
      </c>
    </row>
    <row r="554" spans="1:3">
      <c r="A554" s="3" t="s">
        <v>835</v>
      </c>
      <c r="B554" s="3" t="str">
        <f>LOOKUP(A554,[1]TorsionData!B$2:B$1442,[1]TorsionData!N$2:N$1442)</f>
        <v>OppAt1</v>
      </c>
      <c r="C554" s="3" t="s">
        <v>1307</v>
      </c>
    </row>
    <row r="555" spans="1:3">
      <c r="A555" s="3" t="s">
        <v>175</v>
      </c>
      <c r="B555" s="3" t="str">
        <f>LOOKUP(A555,[1]TorsionData!B$2:B$1442,[1]TorsionData!N$2:N$1442)</f>
        <v>OppAc2</v>
      </c>
      <c r="C555" s="3" t="s">
        <v>1307</v>
      </c>
    </row>
    <row r="556" spans="1:3">
      <c r="A556" s="3" t="s">
        <v>622</v>
      </c>
      <c r="B556" s="3" t="str">
        <f>LOOKUP(A556,[1]TorsionData!B$2:B$1442,[1]TorsionData!N$2:N$1442)</f>
        <v>SameAt1</v>
      </c>
      <c r="C556" s="3" t="s">
        <v>1310</v>
      </c>
    </row>
    <row r="557" spans="1:3">
      <c r="A557" s="3" t="s">
        <v>17</v>
      </c>
      <c r="B557" s="3" t="str">
        <f>LOOKUP(A557,[1]TorsionData!B$2:B$1442,[1]TorsionData!N$2:N$1442)</f>
        <v>OppAt2</v>
      </c>
      <c r="C557" s="3" t="s">
        <v>1307</v>
      </c>
    </row>
    <row r="558" spans="1:3">
      <c r="A558" s="3" t="s">
        <v>463</v>
      </c>
      <c r="B558" s="3" t="str">
        <f>LOOKUP(A558,[1]TorsionData!B$2:B$1442,[1]TorsionData!N$2:N$1442)</f>
        <v>OppAc2</v>
      </c>
      <c r="C558" s="3" t="s">
        <v>1307</v>
      </c>
    </row>
    <row r="559" spans="1:3">
      <c r="A559" s="3" t="s">
        <v>110</v>
      </c>
      <c r="B559" s="3" t="str">
        <f>LOOKUP(A559,[1]TorsionData!B$2:B$1442,[1]TorsionData!N$2:N$1442)</f>
        <v>OppAc1</v>
      </c>
      <c r="C559" s="3" t="s">
        <v>1307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</vt:vector>
  </HeadingPairs>
  <TitlesOfParts>
    <vt:vector size="7" baseType="lpstr">
      <vt:lpstr>Ibuprofen_DFTB3_CrystOpt</vt:lpstr>
      <vt:lpstr>Key Information</vt:lpstr>
      <vt:lpstr>Energy comparisons</vt:lpstr>
      <vt:lpstr>CSP data</vt:lpstr>
      <vt:lpstr>Conf and Graph sets</vt:lpstr>
      <vt:lpstr>Space Group Chart</vt:lpstr>
      <vt:lpstr>Relative Energies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2026-01-13T11:48:01Z</dcterms:created>
  <dcterms:modified xsi:type="dcterms:W3CDTF">2026-01-13T11:55:55Z</dcterms:modified>
</cp:coreProperties>
</file>