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llumina Spatial ver0" r:id="rId3" sheetId="1"/>
    <sheet name="dataset_type" r:id="rId4" sheetId="2"/>
    <sheet name="analyte_class" r:id="rId5" sheetId="3"/>
    <sheet name="is_targeted" r:id="rId6" sheetId="4"/>
    <sheet name="acquisition_instrument_vendor" r:id="rId7" sheetId="5"/>
    <sheet name="acquisition_instrument_model" r:id="rId8" sheetId="6"/>
    <sheet name="source_storage_duration_unit" r:id="rId9" sheetId="7"/>
    <sheet name="time_since_acquisition_instrume" r:id="rId10" sheetId="8"/>
    <sheet name="mapped_area_unit" r:id="rId11" sheetId="9"/>
    <sheet name="capture_area_id" r:id="rId12" sheetId="10"/>
    <sheet name="capture_area_width_unit" r:id="rId13" sheetId="11"/>
    <sheet name="capture_area_height_unit" r:id="rId14" sheetId="12"/>
    <sheet name="permeabilization_time_unit" r:id="rId15" sheetId="13"/>
    <sheet name="preparation_instrument_vendor" r:id="rId16" sheetId="14"/>
    <sheet name="preparation_instrument_model" r:id="rId17" sheetId="15"/>
    <sheet name="spatial_discreatization_method" r:id="rId18" sheetId="16"/>
    <sheet name=".metadata" r:id="rId19" sheetId="17"/>
  </sheets>
</workbook>
</file>

<file path=xl/comments1.xml><?xml version="1.0" encoding="utf-8"?>
<comments xmlns="http://schemas.openxmlformats.org/spreadsheetml/2006/main">
  <authors>
    <author/>
    <author>CEDAR Metadata Validator</author>
  </authors>
  <commentList>
    <comment ref="A1" authorId="1">
      <text>
        <t>(Required) The unique identifier from HuBMAP or SenNet for the sample (such as a
block, section, or suspension) used to perform the assay. For instance, in an
RNAseq assay, the parent sample would be the suspension, while in imaging
assays, it would be the tissue section. If the assay is derived from multiple
parent samples, this field should contain a comma-separated list of identifiers.
Example: HBM386.ZGKG.235, HBM672.MKPK.442</t>
      </text>
    </comment>
    <comment ref="B1" authorId="1">
      <text>
        <t>A locally assigned identifier provided by the data provider for the dataset. It
is used to reference an external metadata record that may be maintained
independently, enabling traceability and supporting provenance tracking.
Example: Visium_9OLC_A4_S1</t>
      </text>
    </comment>
    <comment ref="C1" authorId="1">
      <text>
        <t>(Required) The DOI for the protocols.io page that details the assay or the
procedures used for sample procurement and preparation. For example, in the case
of an imaging assay, the protocol may start with tissue section staining and end
with the generation of an OME-TIFF file. The documented protocol should also
include any image processing steps involved in producing the final OME-TIFF.
Example: https://dx.doi.org/10.17504/protocols.io.eq2lyno9qvx9/v1</t>
      </text>
    </comment>
    <comment ref="D1" authorId="1">
      <text>
        <t>(Required) The specific type of dataset being produced. Example: RNAseq</t>
      </text>
    </comment>
    <comment ref="E1" authorId="1">
      <text>
        <t>(Required) The analyte class which is the target molecule that the assay is
measuring. Example: DNA</t>
      </text>
    </comment>
    <comment ref="F1" authorId="1">
      <text>
        <t>(Required) Indicates whether a specific molecule or set of molecules is targeted
for detection or measurement by the assay. Example: Yes</t>
      </text>
    </comment>
    <comment ref="G1" authorId="1">
      <text>
        <t>(Required) The company that manufactures or supplies the acquisition instrument.
An acquisition instrument is a device equipped with signal detection hardware
and signal processing software. It captures signals produced by assays, such as
variations in light intensity or color, or signals corresponding to molecular
mass. If the instrument was custom-built or developed internally, enter
"In-House". Example: Illumina</t>
      </text>
    </comment>
    <comment ref="H1" authorId="1">
      <text>
        <t>(Required) The specific model of the acquisition instrument, as manufacturers
often offer various versions with differing features or sensitivities. These
differences may be relevant to the processing or interpretation of the data. If
the instrument was custom-built or developed internally, enter "In-House". If
the model is unknown, enter "Unknown". Example: HiSeq 4000</t>
      </text>
    </comment>
    <comment ref="I1" authorId="1">
      <text>
        <t>(Required) The length of time the sample was stored prior to processing it. For
assays performed on tissue sections, this refers to how long the tissue section
(e.g., slide) was stored before the assay began (e.g., imaging). For assays
performed on suspensions, such as sequencing, it refers to how long the
suspension was stored before library construction started. Example: 12</t>
      </text>
    </comment>
    <comment ref="J1" authorId="1">
      <text>
        <t>(Required) The unit of measurement used to specify the source storage duration
value. Example: hour</t>
      </text>
    </comment>
    <comment ref="K1" authorId="1">
      <text>
        <t>The length of time since the acquisition instrument was last serviced or
calibrated. This provides a metric for assessing drift in data capture. Example:
10</t>
      </text>
    </comment>
    <comment ref="L1" authorId="1">
      <text>
        <t>The unit of measurement used to specify the time since acquisition instrument
calibration value. Example: month</t>
      </text>
    </comment>
    <comment ref="M1" authorId="1">
      <text>
        <t>(Required) The name of the file containing the ORCID IDs for all contributors to
this dataset. Example: ./contributors.csv</t>
      </text>
    </comment>
    <comment ref="N1" authorId="1">
      <text>
        <t>(Required) The top-level directory containing the raw and/or processed data. For
a single dataset upload, this might be represented as ".", whereas for a data
upload containing multiple datasets, this would be the directory name for the
respective dataset. For example, if the data is within a directory named
"TEST001-RK", use the syntax "./TEST001-RK" for this field. If there are
multiple directory levels, use the format "./TEST001-RK/Run1/Pass2", where
"Pass2" is the subdirectory where the single dataset's data is stored. This is
an internal metadata field used solely for data ingestion. Example: ./TEST001-RK</t>
      </text>
    </comment>
    <comment ref="O1" authorId="1">
      <text>
        <t>(Required) The mapped area value, which refers to the specific area covered or
captured in various assays. For Visium, it is the area of spots covered by
tissue within the captured area, excluding the total possible captured area. For
GeoMx, it refers to the area of the AOI being captured. In HiFi, it is the
summed area of the ROIs in a single flowcell lane. For CosMx and Resolve, it
indicates the area of the FOV (also known as ROI) region being captured. For
Xenium, it is the total area of the FOV regions (also known as ROI) being
captured. For Stereo-Seq, this value represents the number of beads. Example:
42.25</t>
      </text>
    </comment>
    <comment ref="P1" authorId="1">
      <text>
        <t>(Required) The unit of measurement for the mapped area value. If mapping area is
not specified, this field may be left blank. Example: um^2</t>
      </text>
    </comment>
    <comment ref="Q1" authorId="1">
      <text>
        <t>The capture area on the slide that was used during the process. For example, in
the case for Visium, this would correspond to areas such as [A1, B1, C1, D1],
while for HiFi, it would refer to the lane on the flowcell. Example: A1</t>
      </text>
    </comment>
    <comment ref="R1" authorId="1">
      <text>
        <t>(Required) The width of RNA capture area. Example: 10</t>
      </text>
    </comment>
    <comment ref="S1" authorId="1">
      <text>
        <t>(Required) The unit of measurement for the capture area width value. If the
width value is not specified, this field may be left blank. Example: mm</t>
      </text>
    </comment>
    <comment ref="T1" authorId="1">
      <text>
        <t>(Required) The height of RNA capture area. Example: 10</t>
      </text>
    </comment>
    <comment ref="U1" authorId="1">
      <text>
        <t>(Required) The unit of measurement for the capture area height value. If the
height value is not specified, this field may be left blank. Example: mm</t>
      </text>
    </comment>
    <comment ref="V1" authorId="1">
      <text>
        <t>Permeabilization time used for this tissue section.</t>
      </text>
    </comment>
    <comment ref="W1" authorId="1">
      <text>
        <t>The unit for the permeabilization time.</t>
      </text>
    </comment>
    <comment ref="X1" authorId="1">
      <text>
        <t>The company that manufactures the instrument used to prepare the sample (e.g.,
for staining or other processing steps) prior to the assay. If the instrument
was custom-built or developed internally, enter "In-House". If no sample
preparation occurred, enter "Not applicable". Example: 10X Genomics</t>
      </text>
    </comment>
    <comment ref="Y1" authorId="1">
      <text>
        <t>The specific model of the instrument used for sample preparation, such as
staining. Manufacturers may offer multiple models with varying features or
sensitivities, which can influence how the sample is processed and how the
resulting data is interpreted. If no sample preparation occurred, enter "Not
applicable". Example: Chromium X</t>
      </text>
    </comment>
    <comment ref="Z1" authorId="1">
      <text>
        <t>(Required) The segmentation method used to divide the capture are into smaller,
defined regions for analysis. Example: Cell segmentation</t>
      </text>
    </comment>
    <comment ref="AA1" authorId="1">
      <text>
        <t>The size (in µm) of each discrete spatial unit ("bin") used to partition the
capture area in bin-based spatial discretization. Example: 100</t>
      </text>
    </comment>
    <comment ref="AB1" authorId="1">
      <text>
        <t>(Required) The unique string identifier for the metadata specification version,
which is easily interpretable by computers for purposes of data validation and
processing. Example: 22bc762a-5020-419d-b170-24253ed9e8d9</t>
      </text>
    </comment>
  </commentList>
</comments>
</file>

<file path=xl/sharedStrings.xml><?xml version="1.0" encoding="utf-8"?>
<sst xmlns="http://schemas.openxmlformats.org/spreadsheetml/2006/main" count="534" uniqueCount="494">
  <si>
    <t>parent_sample_id</t>
  </si>
  <si>
    <t>lab_id</t>
  </si>
  <si>
    <t>preparation_protocol_doi</t>
  </si>
  <si>
    <t>dataset_type</t>
  </si>
  <si>
    <t>HiFi-Slide</t>
  </si>
  <si>
    <t>https://purl.humanatlas.io/vocab/hravs#HRAVS_0000195</t>
  </si>
  <si>
    <t>SNARE-seq2</t>
  </si>
  <si>
    <t>https://purl.humanatlas.io/vocab/hravs#HRAVS_0000264</t>
  </si>
  <si>
    <t>COMET</t>
  </si>
  <si>
    <t>https://purl.humanatlas.io/vocab/hravs#HRAVS_0000458</t>
  </si>
  <si>
    <t>Visium (no probes)</t>
  </si>
  <si>
    <t>https://purl.humanatlas.io/vocab/hravs#HRAVS_0000302</t>
  </si>
  <si>
    <t>DESI</t>
  </si>
  <si>
    <t>https://purl.humanatlas.io/vocab/hravs#HRAVS_0000204</t>
  </si>
  <si>
    <t>Confocal</t>
  </si>
  <si>
    <t>https://purl.humanatlas.io/vocab/hravs#HRAVS_0000206</t>
  </si>
  <si>
    <t>Stereo-seq</t>
  </si>
  <si>
    <t>https://purl.humanatlas.io/vocab/hravs#HRAVS_0000385</t>
  </si>
  <si>
    <t>Visium (with probes)</t>
  </si>
  <si>
    <t>https://purl.humanatlas.io/vocab/hravs#HRAVS_0000303</t>
  </si>
  <si>
    <t>Molecular Cartography</t>
  </si>
  <si>
    <t>https://purl.humanatlas.io/vocab/hravs#HRAVS_0000217</t>
  </si>
  <si>
    <t>Virtual Histology</t>
  </si>
  <si>
    <t>https://purl.humanatlas.io/vocab/hravs#HRAVS_0000473</t>
  </si>
  <si>
    <t>DBiT-seq</t>
  </si>
  <si>
    <t>https://purl.humanatlas.io/vocab/hravs#HRAVS_0000428</t>
  </si>
  <si>
    <t>Seq-Scope</t>
  </si>
  <si>
    <t>https://purl.humanatlas.io/vocab/hravs#HRAVS_0000390</t>
  </si>
  <si>
    <t>CosMx Transcriptomics</t>
  </si>
  <si>
    <t>https://purl.humanatlas.io/vocab/hravs#HRAVS_0000218</t>
  </si>
  <si>
    <t>CyCIF</t>
  </si>
  <si>
    <t>https://purl.humanatlas.io/vocab/hravs#HRAVS_0000200</t>
  </si>
  <si>
    <t>Light Sheet</t>
  </si>
  <si>
    <t>https://purl.humanatlas.io/vocab/hravs#HRAVS_0000168</t>
  </si>
  <si>
    <t>iCLAP</t>
  </si>
  <si>
    <t>https://purl.humanatlas.io/vocab/hravs#HRAVS_0000479</t>
  </si>
  <si>
    <t>seqFISH</t>
  </si>
  <si>
    <t>https://purl.humanatlas.io/vocab/hravs#HRAVS_0000397</t>
  </si>
  <si>
    <t>ATACseq</t>
  </si>
  <si>
    <t>https://purl.humanatlas.io/vocab/hravs#HRAVS_0000309</t>
  </si>
  <si>
    <t>CosMx Proteomics</t>
  </si>
  <si>
    <t>https://purl.humanatlas.io/vocab/hravs#HRAVS_0000435</t>
  </si>
  <si>
    <t>Singular Genomics G4X</t>
  </si>
  <si>
    <t>https://purl.humanatlas.io/vocab/hravs#HRAVS_0000429</t>
  </si>
  <si>
    <t>Visium HD</t>
  </si>
  <si>
    <t>https://purl.humanatlas.io/vocab/hravs#HRAVS_0000451</t>
  </si>
  <si>
    <t>MERFISH</t>
  </si>
  <si>
    <t>https://purl.humanatlas.io/vocab/hravs#HRAVS_0000221</t>
  </si>
  <si>
    <t>10X Multiome</t>
  </si>
  <si>
    <t>https://purl.humanatlas.io/vocab/hravs#HRAVS_0000215</t>
  </si>
  <si>
    <t>4i</t>
  </si>
  <si>
    <t>https://purl.humanatlas.io/vocab/hravs#HRAVS_0000447</t>
  </si>
  <si>
    <t>PhenoCycler</t>
  </si>
  <si>
    <t>https://purl.humanatlas.io/vocab/hravs#HRAVS_0000199</t>
  </si>
  <si>
    <t>Second Harmonic Generation (SHG)</t>
  </si>
  <si>
    <t>https://purl.humanatlas.io/vocab/hravs#HRAVS_0000208</t>
  </si>
  <si>
    <t>Thick section Multiphoton MxIF</t>
  </si>
  <si>
    <t>https://purl.humanatlas.io/vocab/hravs#HRAVS_0000207</t>
  </si>
  <si>
    <t>MACSima</t>
  </si>
  <si>
    <t>https://purl.humanatlas.io/vocab/hravs#HRAVS_0000480</t>
  </si>
  <si>
    <t>CyTOF</t>
  </si>
  <si>
    <t>https://purl.humanatlas.io/vocab/hravs#HRAVS_0000407</t>
  </si>
  <si>
    <t>Illumina Spatial v0</t>
  </si>
  <si>
    <t>https://purl.humanatlas.io/vocab/hravs#HRAVS_0000487</t>
  </si>
  <si>
    <t>Olink</t>
  </si>
  <si>
    <t>https://purl.humanatlas.io/vocab/hravs#HRAVS_0000441</t>
  </si>
  <si>
    <t>MIBI</t>
  </si>
  <si>
    <t>https://purl.humanatlas.io/vocab/hravs#HRAVS_0000172</t>
  </si>
  <si>
    <t>Auto-fluorescence</t>
  </si>
  <si>
    <t>https://purl.humanatlas.io/vocab/hravs#HRAVS_0000205</t>
  </si>
  <si>
    <t>FACS</t>
  </si>
  <si>
    <t>https://purl.humanatlas.io/vocab/hravs#HRAVS_0000440</t>
  </si>
  <si>
    <t>Xenium</t>
  </si>
  <si>
    <t>https://purl.humanatlas.io/vocab/hravs#HRAVS_0000219</t>
  </si>
  <si>
    <t>DNA Methylation</t>
  </si>
  <si>
    <t>https://purl.humanatlas.io/vocab/hravs#HRAVS_0000490</t>
  </si>
  <si>
    <t>SIMS</t>
  </si>
  <si>
    <t>https://purl.humanatlas.io/vocab/hravs#HRAVS_0000202</t>
  </si>
  <si>
    <t>Cell DIVE</t>
  </si>
  <si>
    <t>https://purl.humanatlas.io/vocab/hravs#HRAVS_0000159</t>
  </si>
  <si>
    <t>CODEX</t>
  </si>
  <si>
    <t>https://purl.humanatlas.io/vocab/hravs#HRAVS_0000160</t>
  </si>
  <si>
    <t>GeoMx (NGS)</t>
  </si>
  <si>
    <t>https://purl.humanatlas.io/vocab/hravs#HRAVS_0000300</t>
  </si>
  <si>
    <t>MUSIC</t>
  </si>
  <si>
    <t>https://purl.humanatlas.io/vocab/hravs#HRAVS_0000328</t>
  </si>
  <si>
    <t>Pixel-seqV2</t>
  </si>
  <si>
    <t>https://purl.humanatlas.io/vocab/hravs#HRAVS_0000450</t>
  </si>
  <si>
    <t>MALDI</t>
  </si>
  <si>
    <t>https://purl.humanatlas.io/vocab/hravs#HRAVS_0000201</t>
  </si>
  <si>
    <t>2D Imaging Mass Cytometry</t>
  </si>
  <si>
    <t>https://purl.humanatlas.io/vocab/hravs#HRAVS_0000296</t>
  </si>
  <si>
    <t>Histology</t>
  </si>
  <si>
    <t>https://purl.humanatlas.io/vocab/hravs#HRAVS_0000197</t>
  </si>
  <si>
    <t>Enhanced Stimulated Raman Spectroscopy (SRS)</t>
  </si>
  <si>
    <t>https://purl.humanatlas.io/vocab/hravs#HRAVS_0000209</t>
  </si>
  <si>
    <t>DART-FISH</t>
  </si>
  <si>
    <t>https://purl.humanatlas.io/vocab/hravs#HRAVS_0000396</t>
  </si>
  <si>
    <t>Resolve</t>
  </si>
  <si>
    <t>https://purl.humanatlas.io/vocab/hravs#HRAVS_0000384</t>
  </si>
  <si>
    <t>RNAseq</t>
  </si>
  <si>
    <t>https://purl.humanatlas.io/vocab/hravs#HRAVS_0000310</t>
  </si>
  <si>
    <t>LC-MS</t>
  </si>
  <si>
    <t>https://purl.humanatlas.io/vocab/hravs#HRAVS_0000194</t>
  </si>
  <si>
    <t>nanoSPLITS</t>
  </si>
  <si>
    <t>https://purl.humanatlas.io/vocab/hravs#HRAVS_0000312</t>
  </si>
  <si>
    <t>GeoMx (nCounter)</t>
  </si>
  <si>
    <t>https://purl.humanatlas.io/vocab/hravs#HRAVS_0000301</t>
  </si>
  <si>
    <t>Raman Imaging</t>
  </si>
  <si>
    <t>https://purl.humanatlas.io/vocab/hravs#HRAVS_0000475</t>
  </si>
  <si>
    <t>RNAseq (with probes)</t>
  </si>
  <si>
    <t>https://purl.humanatlas.io/vocab/hravs#HRAVS_0000311</t>
  </si>
  <si>
    <t>MS Lipidomics</t>
  </si>
  <si>
    <t>https://purl.humanatlas.io/vocab/hravs#HRAVS_0000405</t>
  </si>
  <si>
    <t>STARmap</t>
  </si>
  <si>
    <t>https://purl.humanatlas.io/vocab/hravs#HRAVS_0000476</t>
  </si>
  <si>
    <t>MPLEx</t>
  </si>
  <si>
    <t>https://purl.humanatlas.io/vocab/hravs#HRAVS_0000448</t>
  </si>
  <si>
    <t>Illumina Spatial ver0</t>
  </si>
  <si>
    <t>analyte_class</t>
  </si>
  <si>
    <t>DNA + RNA</t>
  </si>
  <si>
    <t>https://purl.humanatlas.io/vocab/hravs#HRAVS_0000327</t>
  </si>
  <si>
    <t>Nucleic acid + protein</t>
  </si>
  <si>
    <t>https://purl.humanatlas.io/vocab/hravs#HRAVS_0000273</t>
  </si>
  <si>
    <t>Chromatin</t>
  </si>
  <si>
    <t>http://ncicb.nci.nih.gov/xml/owl/EVS/Thesaurus.owl#C13201</t>
  </si>
  <si>
    <t>Lipid + metabolite + protein</t>
  </si>
  <si>
    <t>https://purl.humanatlas.io/vocab/hravs#HRAVS_0000478</t>
  </si>
  <si>
    <t>RNA + protein</t>
  </si>
  <si>
    <t>https://purl.humanatlas.io/vocab/hravs#HRAVS_0000474</t>
  </si>
  <si>
    <t>RNA</t>
  </si>
  <si>
    <t>http://ncicb.nci.nih.gov/xml/owl/EVS/Thesaurus.owl#C812</t>
  </si>
  <si>
    <t>Metabolite</t>
  </si>
  <si>
    <t>http://ncicb.nci.nih.gov/xml/owl/EVS/Thesaurus.owl#C61154</t>
  </si>
  <si>
    <t>Unsaturated lipid</t>
  </si>
  <si>
    <t>https://purl.humanatlas.io/vocab/hravs#HRAVS_0000389</t>
  </si>
  <si>
    <t>Lipid + metabolite</t>
  </si>
  <si>
    <t>https://purl.humanatlas.io/vocab/hravs#HRAVS_0000401</t>
  </si>
  <si>
    <t>Saturated lipid</t>
  </si>
  <si>
    <t>https://purl.humanatlas.io/vocab/hravs#HRAVS_0000388</t>
  </si>
  <si>
    <t>Lipid</t>
  </si>
  <si>
    <t>http://ncicb.nci.nih.gov/xml/owl/EVS/Thesaurus.owl#C616</t>
  </si>
  <si>
    <t>Protein</t>
  </si>
  <si>
    <t>http://ncicb.nci.nih.gov/xml/owl/EVS/Thesaurus.owl#C17021</t>
  </si>
  <si>
    <t>Fluorochrome</t>
  </si>
  <si>
    <t>http://purl.obolibrary.org/obo/CHEBI_51217</t>
  </si>
  <si>
    <t>Collagen</t>
  </si>
  <si>
    <t>http://ncicb.nci.nih.gov/xml/owl/EVS/Thesaurus.owl#C16447</t>
  </si>
  <si>
    <t>DNA</t>
  </si>
  <si>
    <t>http://ncicb.nci.nih.gov/xml/owl/EVS/Thesaurus.owl#C449</t>
  </si>
  <si>
    <t>Peptide</t>
  </si>
  <si>
    <t>http://ncicb.nci.nih.gov/xml/owl/EVS/Thesaurus.owl#C735</t>
  </si>
  <si>
    <t>Polysaccharide</t>
  </si>
  <si>
    <t>http://purl.obolibrary.org/obo/CHEBI_18154</t>
  </si>
  <si>
    <t>Endogenous fluorophore</t>
  </si>
  <si>
    <t>https://purl.humanatlas.io/vocab/hravs#HRAVS_0000131</t>
  </si>
  <si>
    <t>is_targeted</t>
  </si>
  <si>
    <t>Yes</t>
  </si>
  <si>
    <t>No</t>
  </si>
  <si>
    <t>acquisition_instrument_vendor</t>
  </si>
  <si>
    <t>BGI Genomics</t>
  </si>
  <si>
    <t>https://identifiers.org/RRID:SCR_024848</t>
  </si>
  <si>
    <t>Cytiva</t>
  </si>
  <si>
    <t>https://identifiers.org/RRID:SCR_023581</t>
  </si>
  <si>
    <t>Thermo Fisher Scientific</t>
  </si>
  <si>
    <t>https://identifiers.org/RRID:SCR_008452</t>
  </si>
  <si>
    <t>Zeiss Microscopy</t>
  </si>
  <si>
    <t>https://identifiers.org/RRID:SCR_023607</t>
  </si>
  <si>
    <t>Complete Genomics</t>
  </si>
  <si>
    <t>https://identifiers.org/RRID:SCR_027007</t>
  </si>
  <si>
    <t>3DHISTECH</t>
  </si>
  <si>
    <t>https://identifiers.org/RRID:SCR_027042</t>
  </si>
  <si>
    <t>GE Healthcare</t>
  </si>
  <si>
    <t>https://identifiers.org/RRID:SCR_025461</t>
  </si>
  <si>
    <t>Leica Microsystems</t>
  </si>
  <si>
    <t>https://identifiers.org/RRID:SCR_008960</t>
  </si>
  <si>
    <t>Akoya Biosciences</t>
  </si>
  <si>
    <t>https://identifiers.org/RRID:SCR_023774</t>
  </si>
  <si>
    <t>NanoString</t>
  </si>
  <si>
    <t>https://identifiers.org/RRID:SCR_023912</t>
  </si>
  <si>
    <t>Element Biosciences</t>
  </si>
  <si>
    <t>https://identifiers.org/RRID:SCR_026453</t>
  </si>
  <si>
    <t>Andor</t>
  </si>
  <si>
    <t>https://identifiers.org/RRID:SCR_023609</t>
  </si>
  <si>
    <t>Huron Digital Pathology</t>
  </si>
  <si>
    <t>https://identifiers.org/RRID:SCR_024996</t>
  </si>
  <si>
    <t>Illumina</t>
  </si>
  <si>
    <t>https://identifiers.org/RRID:SCR_010233</t>
  </si>
  <si>
    <t>Ionpath</t>
  </si>
  <si>
    <t>https://identifiers.org/RRID:SCR_023605</t>
  </si>
  <si>
    <t>Waters</t>
  </si>
  <si>
    <t>https://identifiers.org/RRID:SCR_024589</t>
  </si>
  <si>
    <t>In-House</t>
  </si>
  <si>
    <t>http://ncicb.nci.nih.gov/xml/owl/EVS/Thesaurus.owl#C126386</t>
  </si>
  <si>
    <t>Resolve Biosciences</t>
  </si>
  <si>
    <t>https://identifiers.org/RRID:SCR_023911</t>
  </si>
  <si>
    <t>Singular Genomics</t>
  </si>
  <si>
    <t>https://identifiers.org/RRID:SCR_026683</t>
  </si>
  <si>
    <t>Vizgen</t>
  </si>
  <si>
    <t>https://identifiers.org/RRID:SCR_026274</t>
  </si>
  <si>
    <t>Standard BioTools (Fluidigm)</t>
  </si>
  <si>
    <t>https://identifiers.org/RRID:SCR_023606</t>
  </si>
  <si>
    <t>Sciex</t>
  </si>
  <si>
    <t>https://identifiers.org/RRID:SCR_023651</t>
  </si>
  <si>
    <t>Bruker</t>
  </si>
  <si>
    <t>https://identifiers.org/RRID:SCR_017365</t>
  </si>
  <si>
    <t>Evident Scientific (Olympus)</t>
  </si>
  <si>
    <t>https://identifiers.org/RRID:SCR_024782</t>
  </si>
  <si>
    <t>Keyence</t>
  </si>
  <si>
    <t>https://identifiers.org/RRID:SCR_023604</t>
  </si>
  <si>
    <t>Miltenyi Biotec</t>
  </si>
  <si>
    <t>https://identifiers.org/RRID:SCR_008984</t>
  </si>
  <si>
    <t>Leica Biosystems</t>
  </si>
  <si>
    <t>https://identifiers.org/RRID:SCR_023603</t>
  </si>
  <si>
    <t>Revvity</t>
  </si>
  <si>
    <t>https://identifiers.org/RRID:SCR_027779</t>
  </si>
  <si>
    <t>Cytek Biosciences</t>
  </si>
  <si>
    <t>https://identifiers.org/RRID:SCR_027071</t>
  </si>
  <si>
    <t>10x Genomics</t>
  </si>
  <si>
    <t>https://identifiers.org/RRID:SCR_023672</t>
  </si>
  <si>
    <t>Microscopes International</t>
  </si>
  <si>
    <t>https://identifiers.org/RRID:SCR_027094</t>
  </si>
  <si>
    <t>Hamamatsu</t>
  </si>
  <si>
    <t>https://identifiers.org/RRID:SCR_017105</t>
  </si>
  <si>
    <t>Motic</t>
  </si>
  <si>
    <t>https://identifiers.org/RRID:SCR_024856</t>
  </si>
  <si>
    <t>acquisition_instrument_model</t>
  </si>
  <si>
    <t>SCN400</t>
  </si>
  <si>
    <t>https://identifiers.org/RRID:SCR_023611</t>
  </si>
  <si>
    <t>STELLARIS 5</t>
  </si>
  <si>
    <t>https://identifiers.org/RRID:SCR_024663</t>
  </si>
  <si>
    <t>BZ-X710</t>
  </si>
  <si>
    <t>https://identifiers.org/RRID:SCR_017202</t>
  </si>
  <si>
    <t>Pannoramic MIDI II Digital Scanner</t>
  </si>
  <si>
    <t>https://identifiers.org/RRID:SCR_024834</t>
  </si>
  <si>
    <t>Not applicable</t>
  </si>
  <si>
    <t>http://ncicb.nci.nih.gov/xml/owl/EVS/Thesaurus.owl#C48660</t>
  </si>
  <si>
    <t>MoticEasyScan One</t>
  </si>
  <si>
    <t>https://identifiers.org/RRID:SCR_024855</t>
  </si>
  <si>
    <t>EVOS M7000</t>
  </si>
  <si>
    <t>https://identifiers.org/RRID:SCR_025070</t>
  </si>
  <si>
    <t>NovaSeq X</t>
  </si>
  <si>
    <t>https://identifiers.org/RRID:SCR_024569</t>
  </si>
  <si>
    <t>LSM 710 Confocal Microscope</t>
  </si>
  <si>
    <t>https://identifiers.org/RRID:SCR_018063</t>
  </si>
  <si>
    <t>NanoZoomer 2.0-HT</t>
  </si>
  <si>
    <t>https://identifiers.org/RRID:SCR_021658</t>
  </si>
  <si>
    <t>timsTOF Ultra 2</t>
  </si>
  <si>
    <t>https://identifiers.org/RRID:SCR_026541</t>
  </si>
  <si>
    <t>Lightsheet 7</t>
  </si>
  <si>
    <t>https://identifiers.org/RRID:SCR_024448</t>
  </si>
  <si>
    <t>Phenocycler-Fusion 1.0</t>
  </si>
  <si>
    <t>https://purl.humanatlas.io/vocab/hravs#HRAVS_0000316</t>
  </si>
  <si>
    <t>DNBSEQ-T7</t>
  </si>
  <si>
    <t>https://identifiers.org/RRID:SCR_024847</t>
  </si>
  <si>
    <t>timsTOF Pro</t>
  </si>
  <si>
    <t>https://identifiers.org/RRID:SCR_026544</t>
  </si>
  <si>
    <t>Unknown</t>
  </si>
  <si>
    <t>http://ncicb.nci.nih.gov/xml/owl/EVS/Thesaurus.owl#C17998</t>
  </si>
  <si>
    <t>AVITI</t>
  </si>
  <si>
    <t>https://identifiers.org/RRID:SCR_026452</t>
  </si>
  <si>
    <t>DMi8</t>
  </si>
  <si>
    <t>https://identifiers.org/RRID:SCR_026672</t>
  </si>
  <si>
    <t>Opera Phenix Plus HCS</t>
  </si>
  <si>
    <t>https://identifiers.org/RRID:SCR_027780</t>
  </si>
  <si>
    <t>timsTOF Pro 2</t>
  </si>
  <si>
    <t>https://identifiers.org/RRID:SCR_026545</t>
  </si>
  <si>
    <t>Q Exactive UHMR</t>
  </si>
  <si>
    <t>https://identifiers.org/RRID:SCR_020571</t>
  </si>
  <si>
    <t>Q Exactive</t>
  </si>
  <si>
    <t>https://identifiers.org/RRID:SCR_020565</t>
  </si>
  <si>
    <t>timsTOF SCP</t>
  </si>
  <si>
    <t>https://identifiers.org/RRID:SCR_026542</t>
  </si>
  <si>
    <t>Zyla 4.2 sCMOS</t>
  </si>
  <si>
    <t>https://identifiers.org/RRID:SCR_023610</t>
  </si>
  <si>
    <t>Helios</t>
  </si>
  <si>
    <t>https://identifiers.org/RRID:SCR_019916</t>
  </si>
  <si>
    <t>uScopeHXII-20</t>
  </si>
  <si>
    <t>https://identifiers.org/RRID:SCR_027101</t>
  </si>
  <si>
    <t>Orbitrap Fusion Tribrid</t>
  </si>
  <si>
    <t>https://identifiers.org/RRID:SCR_020559</t>
  </si>
  <si>
    <t>Custom: Multiphoton</t>
  </si>
  <si>
    <t>https://purl.humanatlas.io/vocab/hravs#HRAVS_0000317</t>
  </si>
  <si>
    <t>QTRAP 5500</t>
  </si>
  <si>
    <t>https://identifiers.org/RRID:SCR_020517</t>
  </si>
  <si>
    <t>timsTOF Ultra</t>
  </si>
  <si>
    <t>https://identifiers.org/RRID:SCR_026540</t>
  </si>
  <si>
    <t>BZ-X800</t>
  </si>
  <si>
    <t>https://identifiers.org/RRID:SCR_023617</t>
  </si>
  <si>
    <t>CyTOF 2</t>
  </si>
  <si>
    <t>https://identifiers.org/RRID:SCR_026551</t>
  </si>
  <si>
    <t>G4X Spatial Sequencer</t>
  </si>
  <si>
    <t>https://identifiers.org/RRID:SCR_026684</t>
  </si>
  <si>
    <t>NextSeq 500</t>
  </si>
  <si>
    <t>https://identifiers.org/RRID:SCR_014983</t>
  </si>
  <si>
    <t>NanoZoomer S360</t>
  </si>
  <si>
    <t>https://identifiers.org/RRID:SCR_023761</t>
  </si>
  <si>
    <t>Hyperion Imaging System</t>
  </si>
  <si>
    <t>https://identifiers.org/RRID:SCR_023195</t>
  </si>
  <si>
    <t>NovaSeq X Plus</t>
  </si>
  <si>
    <t>https://identifiers.org/RRID:SCR_024568</t>
  </si>
  <si>
    <t>CyTOF XT</t>
  </si>
  <si>
    <t>https://identifiers.org/RRID:SCR_026344</t>
  </si>
  <si>
    <t>NanoZoomer-SQ</t>
  </si>
  <si>
    <t>https://identifiers.org/RRID:SCR_023763</t>
  </si>
  <si>
    <t>NextSeq 550</t>
  </si>
  <si>
    <t>https://identifiers.org/RRID:SCR_016381</t>
  </si>
  <si>
    <t>Axio Zoom.V16</t>
  </si>
  <si>
    <t>https://identifiers.org/RRID:SCR_027090</t>
  </si>
  <si>
    <t>Digital Spatial Profiler</t>
  </si>
  <si>
    <t>https://identifiers.org/RRID:SCR_021660</t>
  </si>
  <si>
    <t>timsTOF FleX</t>
  </si>
  <si>
    <t>https://identifiers.org/RRID:SCR_026925</t>
  </si>
  <si>
    <t>timsTOF FleX MALDI-2</t>
  </si>
  <si>
    <t>https://identifiers.org/RRID:SCR_023615</t>
  </si>
  <si>
    <t>NanoZoomer S210</t>
  </si>
  <si>
    <t>https://identifiers.org/RRID:SCR_023760</t>
  </si>
  <si>
    <t>BZ-X810</t>
  </si>
  <si>
    <t>https://identifiers.org/RRID:SCR_025160</t>
  </si>
  <si>
    <t>Axio Observer 7</t>
  </si>
  <si>
    <t>https://identifiers.org/RRID:SCR_023694</t>
  </si>
  <si>
    <t>Cytek Northern Lights</t>
  </si>
  <si>
    <t>https://identifiers.org/RRID:SCR_027072</t>
  </si>
  <si>
    <t>Opera Phenix HCS</t>
  </si>
  <si>
    <t>https://identifiers.org/RRID:SCR_027817</t>
  </si>
  <si>
    <t>Zeiss LightSheet Z.1</t>
  </si>
  <si>
    <t>https://identifiers.org/RRID:SCR_020919</t>
  </si>
  <si>
    <t>IN Cell Analyzer 2200</t>
  </si>
  <si>
    <t>https://identifiers.org/RRID:SCR_023616</t>
  </si>
  <si>
    <t>timsTOF HT</t>
  </si>
  <si>
    <t>https://identifiers.org/RRID:SCR_026543</t>
  </si>
  <si>
    <t>PhenoImager Fusion</t>
  </si>
  <si>
    <t>https://identifiers.org/RRID:SCR_023274</t>
  </si>
  <si>
    <t>DM6 B</t>
  </si>
  <si>
    <t>https://identifiers.org/RRID:SCR_024857</t>
  </si>
  <si>
    <t>Phenocycler-Fusion 2.0</t>
  </si>
  <si>
    <t>https://identifiers.org/RRID:SCR_023773</t>
  </si>
  <si>
    <t>Aperio CS2</t>
  </si>
  <si>
    <t>https://identifiers.org/RRID:SCR_025111</t>
  </si>
  <si>
    <t>Orbitrap Fusion Lumos Tribrid</t>
  </si>
  <si>
    <t>https://identifiers.org/RRID:SCR_020562</t>
  </si>
  <si>
    <t>Resolve Biosciences Molecular Cartography</t>
  </si>
  <si>
    <t>https://identifiers.org/RRID:SCR_024449</t>
  </si>
  <si>
    <t>MALDI timsTOF Flex Prototype</t>
  </si>
  <si>
    <t>https://purl.humanatlas.io/vocab/hravs#HRAVS_0000433</t>
  </si>
  <si>
    <t>TissueScope LE Slide Scanner</t>
  </si>
  <si>
    <t>https://identifiers.org/RRID:SCR_024995</t>
  </si>
  <si>
    <t>VS200 Slide Scanner</t>
  </si>
  <si>
    <t>https://identifiers.org/RRID:SCR_024783</t>
  </si>
  <si>
    <t>Axio Observer 5</t>
  </si>
  <si>
    <t>https://identifiers.org/RRID:SCR_023692</t>
  </si>
  <si>
    <t>NanoZoomer 2.0-RS</t>
  </si>
  <si>
    <t>https://identifiers.org/RRID:SCR_028001</t>
  </si>
  <si>
    <t>Axio Observer 3</t>
  </si>
  <si>
    <t>https://identifiers.org/RRID:SCR_023693</t>
  </si>
  <si>
    <t>HiSeq 2500</t>
  </si>
  <si>
    <t>https://identifiers.org/RRID:SCR_016383</t>
  </si>
  <si>
    <t>Orbitrap Eclipse Tribrid</t>
  </si>
  <si>
    <t>https://identifiers.org/RRID:SCR_023618</t>
  </si>
  <si>
    <t>https://identifiers.org/RRID:SCR_027323</t>
  </si>
  <si>
    <t>MERSCOPE</t>
  </si>
  <si>
    <t>https://purl.humanatlas.io/vocab/hravs#HRAVS_0000404</t>
  </si>
  <si>
    <t>NextSeq 2000</t>
  </si>
  <si>
    <t>https://identifiers.org/RRID:SCR_023614</t>
  </si>
  <si>
    <t>NovaSeq 6000</t>
  </si>
  <si>
    <t>https://identifiers.org/RRID:SCR_016387</t>
  </si>
  <si>
    <t>HiSeq 4000</t>
  </si>
  <si>
    <t>https://identifiers.org/RRID:SCR_016386</t>
  </si>
  <si>
    <t>Q Exactive HF-X</t>
  </si>
  <si>
    <t>https://identifiers.org/RRID:SCR_020564</t>
  </si>
  <si>
    <t>solariX</t>
  </si>
  <si>
    <t>https://identifiers.org/RRID:SCR_027095</t>
  </si>
  <si>
    <t>Panoramic 150 Digital Scanner</t>
  </si>
  <si>
    <t>https://identifiers.org/RRID:SCR_027467</t>
  </si>
  <si>
    <t>Aperio AT2</t>
  </si>
  <si>
    <t>https://identifiers.org/RRID:SCR_021256</t>
  </si>
  <si>
    <t>MIBIscope</t>
  </si>
  <si>
    <t>https://identifiers.org/RRID:SCR_023613</t>
  </si>
  <si>
    <t>SYNAPT G2-Si</t>
  </si>
  <si>
    <t>https://identifiers.org/RRID:SCR_027782</t>
  </si>
  <si>
    <t>MACSima System</t>
  </si>
  <si>
    <t>https://identifiers.org/RRID:SCR_027923</t>
  </si>
  <si>
    <t>Biomark HD</t>
  </si>
  <si>
    <t>https://identifiers.org/RRID:SCR_022658</t>
  </si>
  <si>
    <t>NanoZoomer S60</t>
  </si>
  <si>
    <t>https://identifiers.org/RRID:SCR_023762</t>
  </si>
  <si>
    <t>CosMx Spatial Molecular Imager</t>
  </si>
  <si>
    <t>https://identifiers.org/RRID:SCR_023909</t>
  </si>
  <si>
    <t>MERSCOPE Ultra</t>
  </si>
  <si>
    <t>https://identifiers.org/RRID:SCR_026273</t>
  </si>
  <si>
    <t>Axio Scan.Z1</t>
  </si>
  <si>
    <t>https://identifiers.org/RRID:SCR_020927</t>
  </si>
  <si>
    <t>Juno System</t>
  </si>
  <si>
    <t>https://identifiers.org/RRID:SCR_027198</t>
  </si>
  <si>
    <t>Q Exactive HF</t>
  </si>
  <si>
    <t>https://identifiers.org/RRID:SCR_020558</t>
  </si>
  <si>
    <t>Xenium Analyzer</t>
  </si>
  <si>
    <t>https://identifiers.org/RRID:SCR_023910</t>
  </si>
  <si>
    <t>source_storage_duration_value</t>
  </si>
  <si>
    <t>source_storage_duration_unit</t>
  </si>
  <si>
    <t>hour</t>
  </si>
  <si>
    <t>http://purl.obolibrary.org/obo/UO_0000032</t>
  </si>
  <si>
    <t>month</t>
  </si>
  <si>
    <t>http://purl.obolibrary.org/obo/UO_0000035</t>
  </si>
  <si>
    <t>year</t>
  </si>
  <si>
    <t>http://purl.obolibrary.org/obo/UO_0000036</t>
  </si>
  <si>
    <t>day</t>
  </si>
  <si>
    <t>http://purl.obolibrary.org/obo/UO_0000033</t>
  </si>
  <si>
    <t>minute</t>
  </si>
  <si>
    <t>http://purl.obolibrary.org/obo/UO_0000031</t>
  </si>
  <si>
    <t>time_since_acquisition_instrument_calibration_value</t>
  </si>
  <si>
    <t>time_since_acquisition_instrument_calibration_unit</t>
  </si>
  <si>
    <t>contributors_path</t>
  </si>
  <si>
    <t>data_path</t>
  </si>
  <si>
    <t>mapped_area_value</t>
  </si>
  <si>
    <t>mapped_area_unit</t>
  </si>
  <si>
    <t>mm^2</t>
  </si>
  <si>
    <t>http://purl.obolibrary.org/obo/UO_0000082</t>
  </si>
  <si>
    <t>um^2</t>
  </si>
  <si>
    <t>http://purl.obolibrary.org/obo/UO_0010001</t>
  </si>
  <si>
    <t>capture_area_id</t>
  </si>
  <si>
    <t>A1</t>
  </si>
  <si>
    <t>B1</t>
  </si>
  <si>
    <t>C1</t>
  </si>
  <si>
    <t>D1</t>
  </si>
  <si>
    <t>Lane 1</t>
  </si>
  <si>
    <t>Lane 2</t>
  </si>
  <si>
    <t>Lane 3</t>
  </si>
  <si>
    <t>Lane 4</t>
  </si>
  <si>
    <t>Lane 5</t>
  </si>
  <si>
    <t>Lane 6</t>
  </si>
  <si>
    <t>Lane 7</t>
  </si>
  <si>
    <t>Lane 8</t>
  </si>
  <si>
    <t>capture_area_width_value</t>
  </si>
  <si>
    <t>capture_area_width_unit</t>
  </si>
  <si>
    <t>mm</t>
  </si>
  <si>
    <t>http://purl.obolibrary.org/obo/UO_0000016</t>
  </si>
  <si>
    <t>capture_area_height_value</t>
  </si>
  <si>
    <t>capture_area_height_unit</t>
  </si>
  <si>
    <t>permeabilization_time_value</t>
  </si>
  <si>
    <t>permeabilization_time_unit</t>
  </si>
  <si>
    <t>preparation_instrument_vendor</t>
  </si>
  <si>
    <t>Roche Diagnostics</t>
  </si>
  <si>
    <t>https://identifiers.org/RRID:SCR_025096</t>
  </si>
  <si>
    <t>HTX Technologies</t>
  </si>
  <si>
    <t>https://identifiers.org/RRID:SCR_023734</t>
  </si>
  <si>
    <t>SunChrom</t>
  </si>
  <si>
    <t>https://identifiers.org/RRID:SCR_023908</t>
  </si>
  <si>
    <t>preparation_instrument_model</t>
  </si>
  <si>
    <t>Sublimator</t>
  </si>
  <si>
    <t>https://identifiers.org/RRID:SCR_023729</t>
  </si>
  <si>
    <t>Chromium Controller</t>
  </si>
  <si>
    <t>https://identifiers.org/RRID:SCR_019326</t>
  </si>
  <si>
    <t>Custom</t>
  </si>
  <si>
    <t>http://ncicb.nci.nih.gov/xml/owl/EVS/Thesaurus.owl#C65167</t>
  </si>
  <si>
    <t>Chromium X</t>
  </si>
  <si>
    <t>https://identifiers.org/RRID:SCR_024537</t>
  </si>
  <si>
    <t>AutoStainer XL</t>
  </si>
  <si>
    <t>https://identifiers.org/RRID:SCR_023957</t>
  </si>
  <si>
    <t>Visium CytAssist</t>
  </si>
  <si>
    <t>https://identifiers.org/RRID:SCR_024570</t>
  </si>
  <si>
    <t>SunCollect Sprayer</t>
  </si>
  <si>
    <t>https://identifiers.org/RRID:SCR_023907</t>
  </si>
  <si>
    <t>M3+ Sprayer</t>
  </si>
  <si>
    <t>https://identifiers.org/RRID:SCR_023731</t>
  </si>
  <si>
    <t>Discovery Ultra</t>
  </si>
  <si>
    <t>https://identifiers.org/RRID:SCR_025097</t>
  </si>
  <si>
    <t>ST5020 Multistainer</t>
  </si>
  <si>
    <t>https://identifiers.org/RRID:SCR_025021</t>
  </si>
  <si>
    <t>Chromium iX</t>
  </si>
  <si>
    <t>https://identifiers.org/RRID:SCR_024536</t>
  </si>
  <si>
    <t>Chromium Connect</t>
  </si>
  <si>
    <t>https://identifiers.org/RRID:SCR_025146</t>
  </si>
  <si>
    <t>M5 Sprayer</t>
  </si>
  <si>
    <t>https://identifiers.org/RRID:SCR_023733</t>
  </si>
  <si>
    <t>TM-Sprayer</t>
  </si>
  <si>
    <t>https://identifiers.org/RRID:SCR_023732</t>
  </si>
  <si>
    <t>spatial_discreatization_method</t>
  </si>
  <si>
    <t>Hexagonal binning</t>
  </si>
  <si>
    <t>https://purl.humanatlas.io/vocab/hravs#HRAVS_0000486</t>
  </si>
  <si>
    <t>Square binning</t>
  </si>
  <si>
    <t>https://purl.humanatlas.io/vocab/hravs#HRAVS_0000485</t>
  </si>
  <si>
    <t>Cell segmentation</t>
  </si>
  <si>
    <t>http://ncicb.nci.nih.gov/xml/owl/EVS/Thesaurus.owl#C224053</t>
  </si>
  <si>
    <t>bin_size</t>
  </si>
  <si>
    <t>metadata_schema_id</t>
  </si>
  <si>
    <t>7b1b5d38-5233-4d87-a371-39dfafc943c9</t>
  </si>
  <si>
    <t>schema:title</t>
  </si>
  <si>
    <t>pav:version</t>
  </si>
  <si>
    <t>2.0.0</t>
  </si>
  <si>
    <t>pav:createdOn</t>
  </si>
  <si>
    <t>2026-04-28T13:56:09-07:00</t>
  </si>
  <si>
    <t>pav:derivedFrom</t>
  </si>
  <si>
    <t>https://repo.metadatacenter.org/templates/7b1b5d38-5233-4d87-a371-39dfafc943c9</t>
  </si>
</sst>
</file>

<file path=xl/styles.xml><?xml version="1.0" encoding="utf-8"?>
<styleSheet xmlns="http://schemas.openxmlformats.org/spreadsheetml/2006/main">
  <numFmts count="1">
    <numFmt numFmtId="164" formatCode=""/>
  </numFmts>
  <fonts count="1">
    <font>
      <sz val="11.0"/>
      <color indexed="8"/>
      <name val="Calibri"/>
      <family val="2"/>
      <scheme val="minor"/>
    </font>
  </fonts>
  <fills count="5">
    <fill>
      <patternFill patternType="none"/>
    </fill>
    <fill>
      <patternFill patternType="darkGray"/>
    </fill>
    <fill>
      <patternFill patternType="solid"/>
    </fill>
    <fill>
      <patternFill patternType="solid">
        <fgColor indexed="31"/>
      </patternFill>
    </fill>
    <fill>
      <patternFill patternType="solid">
        <fgColor indexed="31"/>
        <bgColor indexed="31"/>
      </patternFill>
    </fill>
  </fills>
  <borders count="1">
    <border>
      <left/>
      <right/>
      <top/>
      <bottom/>
      <diagonal/>
    </border>
  </borders>
  <cellStyleXfs count="1">
    <xf numFmtId="0" fontId="0" fillId="0" borderId="0"/>
  </cellStyleXfs>
  <cellXfs count="30">
    <xf numFmtId="0" fontId="0" fillId="0" borderId="0" xfId="0"/>
    <xf numFmtId="0" fontId="0" fillId="4" borderId="0" xfId="0" applyAlignment="true" applyFill="true">
      <alignment horizont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64" fontId="0" fillId="0" borderId="0" xfId="0" applyNumberFormat="true"/>
    <xf numFmtId="0" fontId="0" fillId="0" borderId="0" xfId="0"/>
    <xf numFmtId="164" fontId="0" fillId="0" borderId="0" xfId="0" applyNumberFormat="true"/>
    <xf numFmtId="0" fontId="0" fillId="0" borderId="0" xfId="0"/>
    <xf numFmtId="0" fontId="0" fillId="0" borderId="0" xfId="0"/>
    <xf numFmtId="0" fontId="0" fillId="0" borderId="0" xfId="0"/>
    <xf numFmtId="164" fontId="0" fillId="0" borderId="0" xfId="0" applyNumberFormat="true"/>
    <xf numFmtId="0" fontId="0" fillId="0" borderId="0" xfId="0"/>
    <xf numFmtId="0" fontId="0" fillId="0" borderId="0" xfId="0"/>
    <xf numFmtId="164" fontId="0" fillId="0" borderId="0" xfId="0" applyNumberFormat="true"/>
    <xf numFmtId="0" fontId="0" fillId="0" borderId="0" xfId="0"/>
    <xf numFmtId="164" fontId="0" fillId="0" borderId="0" xfId="0" applyNumberFormat="true"/>
    <xf numFmtId="0" fontId="0" fillId="0" borderId="0" xfId="0"/>
    <xf numFmtId="164" fontId="0" fillId="0" borderId="0" xfId="0" applyNumberFormat="true"/>
    <xf numFmtId="0" fontId="0" fillId="0" borderId="0" xfId="0"/>
    <xf numFmtId="0" fontId="0" fillId="0" borderId="0" xfId="0"/>
    <xf numFmtId="0" fontId="0" fillId="0" borderId="0" xfId="0"/>
    <xf numFmtId="0" fontId="0" fillId="0" borderId="0" xfId="0"/>
    <xf numFmtId="0" fontId="0" fillId="0" borderId="0" xfId="0"/>
    <xf numFmtId="0" fontId="0" fillId="0" borderId="0" xfId="0"/>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drawings/drawing1.xml><?xml version="1.0" encoding="utf-8"?>
<xdr:wsDr xmlns:xdr="http://schemas.openxmlformats.org/drawingml/2006/spreadsheetDrawing"/>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 Id="rId2" Target="../comments1.xml" Type="http://schemas.openxmlformats.org/officeDocument/2006/relationships/comments"/><Relationship Id="rId3" Target="../drawings/vmlDrawing0.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dimension ref="A1:AB2"/>
  <sheetViews>
    <sheetView workbookViewId="0" tabSelected="true"/>
  </sheetViews>
  <sheetFormatPr defaultRowHeight="15.0"/>
  <cols>
    <col min="1" max="1" style="2" width="14.39453125" customWidth="true" bestFit="true"/>
    <col min="2" max="2" style="3" width="5.46875" customWidth="true" bestFit="true"/>
    <col min="3" max="3" style="4" width="20.234375" customWidth="true" bestFit="true"/>
    <col min="4" max="4" style="5" width="10.59765625" customWidth="true" bestFit="true"/>
    <col min="5" max="5" style="6" width="10.9296875" customWidth="true" bestFit="true"/>
    <col min="6" max="6" style="7" width="9.40234375" customWidth="true" bestFit="true"/>
    <col min="7" max="7" style="8" width="24.5546875" customWidth="true" bestFit="true"/>
    <col min="8" max="8" style="9" width="24.0390625" customWidth="true" bestFit="true"/>
    <col min="9" max="9" style="10" width="24.63671875" customWidth="true" bestFit="true"/>
    <col min="10" max="10" style="11" width="23.63671875" customWidth="true" bestFit="true"/>
    <col min="11" max="11" style="12" width="41.1015625" customWidth="true" bestFit="true"/>
    <col min="12" max="12" style="13" width="40.1015625" customWidth="true" bestFit="true"/>
    <col min="13" max="13" style="14" width="14.5859375" customWidth="true" bestFit="true"/>
    <col min="14" max="14" style="15" width="8.46484375" customWidth="true" bestFit="true"/>
    <col min="15" max="15" style="16" width="15.984375" customWidth="true" bestFit="true"/>
    <col min="16" max="16" style="17" width="14.984375" customWidth="true" bestFit="true"/>
    <col min="17" max="17" style="18" width="12.98828125" customWidth="true" bestFit="true"/>
    <col min="18" max="18" style="19" width="20.58203125" customWidth="true" bestFit="true"/>
    <col min="19" max="19" style="20" width="19.58203125" customWidth="true" bestFit="true"/>
    <col min="20" max="20" style="21" width="21.21875" customWidth="true" bestFit="true"/>
    <col min="21" max="21" style="22" width="20.21875" customWidth="true" bestFit="true"/>
    <col min="22" max="22" style="23" width="22.80078125" customWidth="true" bestFit="true"/>
    <col min="23" max="23" style="24" width="21.80078125" customWidth="true" bestFit="true"/>
    <col min="24" max="24" style="25" width="25.0859375" customWidth="true" bestFit="true"/>
    <col min="25" max="25" style="26" width="24.57421875" customWidth="true" bestFit="true"/>
    <col min="26" max="26" style="27" width="24.734375" customWidth="true" bestFit="true"/>
    <col min="27" max="27" style="28" width="7.17578125" customWidth="true" bestFit="true"/>
    <col min="28" max="28" style="29" width="16.91796875" customWidth="true" bestFit="true"/>
  </cols>
  <sheetData>
    <row r="1">
      <c r="A1" t="s" s="1">
        <v>0</v>
      </c>
      <c r="B1" t="s" s="1">
        <v>1</v>
      </c>
      <c r="C1" t="s" s="1">
        <v>2</v>
      </c>
      <c r="D1" t="s" s="1">
        <v>3</v>
      </c>
      <c r="E1" t="s" s="1">
        <v>119</v>
      </c>
      <c r="F1" t="s" s="1">
        <v>156</v>
      </c>
      <c r="G1" t="s" s="1">
        <v>159</v>
      </c>
      <c r="H1" t="s" s="1">
        <v>226</v>
      </c>
      <c r="I1" t="s" s="1">
        <v>398</v>
      </c>
      <c r="J1" t="s" s="1">
        <v>399</v>
      </c>
      <c r="K1" t="s" s="1">
        <v>410</v>
      </c>
      <c r="L1" t="s" s="1">
        <v>411</v>
      </c>
      <c r="M1" t="s" s="1">
        <v>412</v>
      </c>
      <c r="N1" t="s" s="1">
        <v>413</v>
      </c>
      <c r="O1" t="s" s="1">
        <v>414</v>
      </c>
      <c r="P1" t="s" s="1">
        <v>415</v>
      </c>
      <c r="Q1" t="s" s="1">
        <v>420</v>
      </c>
      <c r="R1" t="s" s="1">
        <v>433</v>
      </c>
      <c r="S1" t="s" s="1">
        <v>434</v>
      </c>
      <c r="T1" t="s" s="1">
        <v>437</v>
      </c>
      <c r="U1" t="s" s="1">
        <v>438</v>
      </c>
      <c r="V1" t="s" s="1">
        <v>439</v>
      </c>
      <c r="W1" t="s" s="1">
        <v>440</v>
      </c>
      <c r="X1" t="s" s="1">
        <v>441</v>
      </c>
      <c r="Y1" t="s" s="1">
        <v>448</v>
      </c>
      <c r="Z1" t="s" s="1">
        <v>477</v>
      </c>
      <c r="AA1" t="s" s="1">
        <v>484</v>
      </c>
      <c r="AB1" t="s" s="1">
        <v>485</v>
      </c>
    </row>
    <row r="2">
      <c r="D2" t="s" s="5">
        <v>118</v>
      </c>
      <c r="AB2" t="s" s="29">
        <v>486</v>
      </c>
    </row>
  </sheetData>
  <dataValidations count="21">
    <dataValidation type="list" sqref="D2:D1001" allowBlank="true" errorStyle="stop" errorTitle="Validation Error" error="" showErrorMessage="true">
      <formula1>'dataset_type'!$A$1:$A$57</formula1>
    </dataValidation>
    <dataValidation type="list" sqref="E2:E1001" allowBlank="true" errorStyle="stop" errorTitle="Validation Error" error="" showErrorMessage="true">
      <formula1>'analyte_class'!$A$1:$A$18</formula1>
    </dataValidation>
    <dataValidation type="list" sqref="F2:F1001" allowBlank="true" errorStyle="stop" errorTitle="Validation Error" error="" showErrorMessage="true">
      <formula1>'is_targeted'!$A$1:$A$2</formula1>
    </dataValidation>
    <dataValidation type="list" sqref="G2:G1001" allowBlank="true" errorStyle="stop" errorTitle="Validation Error" error="" showErrorMessage="true">
      <formula1>'acquisition_instrument_vendor'!$A$1:$A$33</formula1>
    </dataValidation>
    <dataValidation type="list" sqref="H2:H1001" allowBlank="true" errorStyle="stop" errorTitle="Validation Error" error="" showErrorMessage="true">
      <formula1>'acquisition_instrument_model'!$A$1:$A$87</formula1>
    </dataValidation>
    <dataValidation type="decimal" operator="greaterThanOrEqual" sqref="I2:I1001" allowBlank="true" errorStyle="stop" errorTitle="Validation Error" error="Value should be greater than 0" showErrorMessage="true">
      <formula1>0</formula1>
      <formula2/>
    </dataValidation>
    <dataValidation type="list" sqref="J2:J1001" allowBlank="true" errorStyle="stop" errorTitle="Validation Error" error="" showErrorMessage="true">
      <formula1>'source_storage_duration_unit'!$A$1:$A$5</formula1>
    </dataValidation>
    <dataValidation type="decimal" operator="greaterThanOrEqual" sqref="K2:K1001" allowBlank="true" errorStyle="stop" errorTitle="Validation Error" error="Value should be greater than 0" showErrorMessage="true">
      <formula1>0</formula1>
      <formula2/>
    </dataValidation>
    <dataValidation type="list" sqref="L2:L1001" allowBlank="true" errorStyle="stop" errorTitle="Validation Error" error="" showErrorMessage="true">
      <formula1>'time_since_acquisition_instrume'!$A$1:$A$3</formula1>
    </dataValidation>
    <dataValidation type="decimal" operator="between" sqref="O2:O1001" allowBlank="true" errorStyle="stop" errorTitle="Validation Error" error="Value should be a number" showErrorMessage="true">
      <formula1>-3.4028235E38</formula1>
      <formula2>3.4028235E38</formula2>
    </dataValidation>
    <dataValidation type="list" sqref="P2:P1001" allowBlank="true" errorStyle="stop" errorTitle="Validation Error" error="" showErrorMessage="true">
      <formula1>'mapped_area_unit'!$A$1:$A$2</formula1>
    </dataValidation>
    <dataValidation type="list" sqref="Q2:Q1001" allowBlank="true" errorStyle="stop" errorTitle="Validation Error" error="" showErrorMessage="true">
      <formula1>'capture_area_id'!$A$1:$A$12</formula1>
    </dataValidation>
    <dataValidation type="decimal" operator="greaterThanOrEqual" sqref="R2:R1001" allowBlank="true" errorStyle="stop" errorTitle="Validation Error" error="Value should be greater than 0" showErrorMessage="true">
      <formula1>0</formula1>
      <formula2/>
    </dataValidation>
    <dataValidation type="list" sqref="S2:S1001" allowBlank="true" errorStyle="stop" errorTitle="Validation Error" error="" showErrorMessage="true">
      <formula1>'capture_area_width_unit'!$A$1:$A$1</formula1>
    </dataValidation>
    <dataValidation type="decimal" operator="greaterThanOrEqual" sqref="T2:T1001" allowBlank="true" errorStyle="stop" errorTitle="Validation Error" error="Value should be greater than 0" showErrorMessage="true">
      <formula1>0</formula1>
      <formula2/>
    </dataValidation>
    <dataValidation type="list" sqref="U2:U1001" allowBlank="true" errorStyle="stop" errorTitle="Validation Error" error="" showErrorMessage="true">
      <formula1>'capture_area_height_unit'!$A$1:$A$1</formula1>
    </dataValidation>
    <dataValidation type="whole" operator="between" sqref="V2:V1001" allowBlank="true" errorStyle="stop" errorTitle="Validation Error" error="Value should be a number" showErrorMessage="true">
      <formula1>-2147483648</formula1>
      <formula2>2147483647</formula2>
    </dataValidation>
    <dataValidation type="list" sqref="W2:W1001" allowBlank="true" errorStyle="stop" errorTitle="Validation Error" error="" showErrorMessage="true">
      <formula1>'permeabilization_time_unit'!$A$1:$A$1</formula1>
    </dataValidation>
    <dataValidation type="list" sqref="X2:X1001" allowBlank="true" errorStyle="stop" errorTitle="Validation Error" error="" showErrorMessage="true">
      <formula1>'preparation_instrument_vendor'!$A$1:$A$11</formula1>
    </dataValidation>
    <dataValidation type="list" sqref="Y2:Y1001" allowBlank="true" errorStyle="stop" errorTitle="Validation Error" error="" showErrorMessage="true">
      <formula1>'preparation_instrument_model'!$A$1:$A$19</formula1>
    </dataValidation>
    <dataValidation type="list" sqref="Z2:Z1001" allowBlank="true" errorStyle="stop" errorTitle="Validation Error" error="" showErrorMessage="true">
      <formula1>'spatial_discreatization_method'!$A$1:$A$3</formula1>
    </dataValidation>
  </dataValidations>
  <pageMargins bottom="0.75" footer="0.3" header="0.3" left="0.7" right="0.7" top="0.75"/>
  <drawing r:id="rId1"/>
  <legacyDrawing r:id="rId3"/>
</worksheet>
</file>

<file path=xl/worksheets/sheet10.xml><?xml version="1.0" encoding="utf-8"?>
<worksheet xmlns="http://schemas.openxmlformats.org/spreadsheetml/2006/main">
  <dimension ref="A1:A12"/>
  <sheetViews>
    <sheetView workbookViewId="0"/>
  </sheetViews>
  <sheetFormatPr defaultRowHeight="15.0"/>
  <sheetData>
    <row r="1">
      <c r="A1" t="s" s="0">
        <v>421</v>
      </c>
    </row>
    <row r="2">
      <c r="A2" t="s" s="0">
        <v>422</v>
      </c>
    </row>
    <row r="3">
      <c r="A3" t="s" s="0">
        <v>423</v>
      </c>
    </row>
    <row r="4">
      <c r="A4" t="s" s="0">
        <v>424</v>
      </c>
    </row>
    <row r="5">
      <c r="A5" t="s" s="0">
        <v>425</v>
      </c>
    </row>
    <row r="6">
      <c r="A6" t="s" s="0">
        <v>426</v>
      </c>
    </row>
    <row r="7">
      <c r="A7" t="s" s="0">
        <v>427</v>
      </c>
    </row>
    <row r="8">
      <c r="A8" t="s" s="0">
        <v>428</v>
      </c>
    </row>
    <row r="9">
      <c r="A9" t="s" s="0">
        <v>429</v>
      </c>
    </row>
    <row r="10">
      <c r="A10" t="s" s="0">
        <v>430</v>
      </c>
    </row>
    <row r="11">
      <c r="A11" t="s" s="0">
        <v>431</v>
      </c>
    </row>
    <row r="12">
      <c r="A12" t="s" s="0">
        <v>432</v>
      </c>
    </row>
  </sheetData>
  <pageMargins bottom="0.75" footer="0.3" header="0.3" left="0.7" right="0.7" top="0.75"/>
</worksheet>
</file>

<file path=xl/worksheets/sheet11.xml><?xml version="1.0" encoding="utf-8"?>
<worksheet xmlns="http://schemas.openxmlformats.org/spreadsheetml/2006/main">
  <dimension ref="A1:B1"/>
  <sheetViews>
    <sheetView workbookViewId="0"/>
  </sheetViews>
  <sheetFormatPr defaultRowHeight="15.0"/>
  <sheetData>
    <row r="1">
      <c r="A1" t="s" s="0">
        <v>435</v>
      </c>
      <c r="B1" t="s" s="0">
        <v>436</v>
      </c>
    </row>
  </sheetData>
  <pageMargins bottom="0.75" footer="0.3" header="0.3" left="0.7" right="0.7" top="0.75"/>
</worksheet>
</file>

<file path=xl/worksheets/sheet12.xml><?xml version="1.0" encoding="utf-8"?>
<worksheet xmlns="http://schemas.openxmlformats.org/spreadsheetml/2006/main">
  <dimension ref="A1:B1"/>
  <sheetViews>
    <sheetView workbookViewId="0"/>
  </sheetViews>
  <sheetFormatPr defaultRowHeight="15.0"/>
  <sheetData>
    <row r="1">
      <c r="A1" t="s" s="0">
        <v>435</v>
      </c>
      <c r="B1" t="s" s="0">
        <v>436</v>
      </c>
    </row>
  </sheetData>
  <pageMargins bottom="0.75" footer="0.3" header="0.3" left="0.7" right="0.7" top="0.75"/>
</worksheet>
</file>

<file path=xl/worksheets/sheet13.xml><?xml version="1.0" encoding="utf-8"?>
<worksheet xmlns="http://schemas.openxmlformats.org/spreadsheetml/2006/main">
  <dimension ref="A1:B1"/>
  <sheetViews>
    <sheetView workbookViewId="0"/>
  </sheetViews>
  <sheetFormatPr defaultRowHeight="15.0"/>
  <sheetData>
    <row r="1">
      <c r="A1" t="s" s="0">
        <v>408</v>
      </c>
      <c r="B1" t="s" s="0">
        <v>409</v>
      </c>
    </row>
  </sheetData>
  <pageMargins bottom="0.75" footer="0.3" header="0.3" left="0.7" right="0.7" top="0.75"/>
</worksheet>
</file>

<file path=xl/worksheets/sheet14.xml><?xml version="1.0" encoding="utf-8"?>
<worksheet xmlns="http://schemas.openxmlformats.org/spreadsheetml/2006/main">
  <dimension ref="A1:B11"/>
  <sheetViews>
    <sheetView workbookViewId="0"/>
  </sheetViews>
  <sheetFormatPr defaultRowHeight="15.0"/>
  <sheetData>
    <row r="1">
      <c r="A1" t="s" s="0">
        <v>192</v>
      </c>
      <c r="B1" t="s" s="0">
        <v>193</v>
      </c>
    </row>
    <row r="2">
      <c r="A2" t="s" s="0">
        <v>212</v>
      </c>
      <c r="B2" t="s" s="0">
        <v>213</v>
      </c>
    </row>
    <row r="3">
      <c r="A3" t="s" s="0">
        <v>235</v>
      </c>
      <c r="B3" t="s" s="0">
        <v>236</v>
      </c>
    </row>
    <row r="4">
      <c r="A4" t="s" s="0">
        <v>164</v>
      </c>
      <c r="B4" t="s" s="0">
        <v>165</v>
      </c>
    </row>
    <row r="5">
      <c r="A5" t="s" s="0">
        <v>442</v>
      </c>
      <c r="B5" t="s" s="0">
        <v>443</v>
      </c>
    </row>
    <row r="6">
      <c r="A6" t="s" s="0">
        <v>444</v>
      </c>
      <c r="B6" t="s" s="0">
        <v>445</v>
      </c>
    </row>
    <row r="7">
      <c r="A7" t="s" s="0">
        <v>218</v>
      </c>
      <c r="B7" t="s" s="0">
        <v>219</v>
      </c>
    </row>
    <row r="8">
      <c r="A8" t="s" s="0">
        <v>222</v>
      </c>
      <c r="B8" t="s" s="0">
        <v>223</v>
      </c>
    </row>
    <row r="9">
      <c r="A9" t="s" s="0">
        <v>188</v>
      </c>
      <c r="B9" t="s" s="0">
        <v>189</v>
      </c>
    </row>
    <row r="10">
      <c r="A10" t="s" s="0">
        <v>176</v>
      </c>
      <c r="B10" t="s" s="0">
        <v>177</v>
      </c>
    </row>
    <row r="11">
      <c r="A11" t="s" s="0">
        <v>446</v>
      </c>
      <c r="B11" t="s" s="0">
        <v>447</v>
      </c>
    </row>
  </sheetData>
  <pageMargins bottom="0.75" footer="0.3" header="0.3" left="0.7" right="0.7" top="0.75"/>
</worksheet>
</file>

<file path=xl/worksheets/sheet15.xml><?xml version="1.0" encoding="utf-8"?>
<worksheet xmlns="http://schemas.openxmlformats.org/spreadsheetml/2006/main">
  <dimension ref="A1:B19"/>
  <sheetViews>
    <sheetView workbookViewId="0"/>
  </sheetViews>
  <sheetFormatPr defaultRowHeight="15.0"/>
  <sheetData>
    <row r="1">
      <c r="A1" t="s" s="0">
        <v>315</v>
      </c>
      <c r="B1" t="s" s="0">
        <v>316</v>
      </c>
    </row>
    <row r="2">
      <c r="A2" t="s" s="0">
        <v>235</v>
      </c>
      <c r="B2" t="s" s="0">
        <v>236</v>
      </c>
    </row>
    <row r="3">
      <c r="A3" t="s" s="0">
        <v>449</v>
      </c>
      <c r="B3" t="s" s="0">
        <v>450</v>
      </c>
    </row>
    <row r="4">
      <c r="A4" t="s" s="0">
        <v>239</v>
      </c>
      <c r="B4" t="s" s="0">
        <v>240</v>
      </c>
    </row>
    <row r="5">
      <c r="A5" t="s" s="0">
        <v>451</v>
      </c>
      <c r="B5" t="s" s="0">
        <v>452</v>
      </c>
    </row>
    <row r="6">
      <c r="A6" t="s" s="0">
        <v>453</v>
      </c>
      <c r="B6" t="s" s="0">
        <v>454</v>
      </c>
    </row>
    <row r="7">
      <c r="A7" t="s" s="0">
        <v>295</v>
      </c>
      <c r="B7" t="s" s="0">
        <v>296</v>
      </c>
    </row>
    <row r="8">
      <c r="A8" t="s" s="0">
        <v>384</v>
      </c>
      <c r="B8" t="s" s="0">
        <v>385</v>
      </c>
    </row>
    <row r="9">
      <c r="A9" t="s" s="0">
        <v>455</v>
      </c>
      <c r="B9" t="s" s="0">
        <v>456</v>
      </c>
    </row>
    <row r="10">
      <c r="A10" t="s" s="0">
        <v>457</v>
      </c>
      <c r="B10" t="s" s="0">
        <v>458</v>
      </c>
    </row>
    <row r="11">
      <c r="A11" t="s" s="0">
        <v>459</v>
      </c>
      <c r="B11" t="s" s="0">
        <v>460</v>
      </c>
    </row>
    <row r="12">
      <c r="A12" t="s" s="0">
        <v>461</v>
      </c>
      <c r="B12" t="s" s="0">
        <v>462</v>
      </c>
    </row>
    <row r="13">
      <c r="A13" t="s" s="0">
        <v>463</v>
      </c>
      <c r="B13" t="s" s="0">
        <v>464</v>
      </c>
    </row>
    <row r="14">
      <c r="A14" t="s" s="0">
        <v>465</v>
      </c>
      <c r="B14" t="s" s="0">
        <v>466</v>
      </c>
    </row>
    <row r="15">
      <c r="A15" t="s" s="0">
        <v>467</v>
      </c>
      <c r="B15" t="s" s="0">
        <v>468</v>
      </c>
    </row>
    <row r="16">
      <c r="A16" t="s" s="0">
        <v>469</v>
      </c>
      <c r="B16" t="s" s="0">
        <v>470</v>
      </c>
    </row>
    <row r="17">
      <c r="A17" t="s" s="0">
        <v>471</v>
      </c>
      <c r="B17" t="s" s="0">
        <v>472</v>
      </c>
    </row>
    <row r="18">
      <c r="A18" t="s" s="0">
        <v>473</v>
      </c>
      <c r="B18" t="s" s="0">
        <v>474</v>
      </c>
    </row>
    <row r="19">
      <c r="A19" t="s" s="0">
        <v>475</v>
      </c>
      <c r="B19" t="s" s="0">
        <v>476</v>
      </c>
    </row>
  </sheetData>
  <pageMargins bottom="0.75" footer="0.3" header="0.3" left="0.7" right="0.7" top="0.75"/>
</worksheet>
</file>

<file path=xl/worksheets/sheet16.xml><?xml version="1.0" encoding="utf-8"?>
<worksheet xmlns="http://schemas.openxmlformats.org/spreadsheetml/2006/main">
  <dimension ref="A1:B3"/>
  <sheetViews>
    <sheetView workbookViewId="0"/>
  </sheetViews>
  <sheetFormatPr defaultRowHeight="15.0"/>
  <sheetData>
    <row r="1">
      <c r="A1" t="s" s="0">
        <v>478</v>
      </c>
      <c r="B1" t="s" s="0">
        <v>479</v>
      </c>
    </row>
    <row r="2">
      <c r="A2" t="s" s="0">
        <v>480</v>
      </c>
      <c r="B2" t="s" s="0">
        <v>481</v>
      </c>
    </row>
    <row r="3">
      <c r="A3" t="s" s="0">
        <v>482</v>
      </c>
      <c r="B3" t="s" s="0">
        <v>483</v>
      </c>
    </row>
  </sheetData>
  <pageMargins bottom="0.75" footer="0.3" header="0.3" left="0.7" right="0.7" top="0.75"/>
</worksheet>
</file>

<file path=xl/worksheets/sheet17.xml><?xml version="1.0" encoding="utf-8"?>
<worksheet xmlns="http://schemas.openxmlformats.org/spreadsheetml/2006/main">
  <dimension ref="A1:D2"/>
  <sheetViews>
    <sheetView workbookViewId="0"/>
  </sheetViews>
  <sheetFormatPr defaultRowHeight="15.0"/>
  <cols>
    <col min="1" max="1" width="16.48828125" customWidth="true" bestFit="true"/>
    <col min="2" max="2" width="9.65234375" customWidth="true" bestFit="true"/>
    <col min="3" max="3" width="24.1484375" customWidth="true" bestFit="true"/>
    <col min="4" max="4" width="69.453125" customWidth="true" bestFit="true"/>
  </cols>
  <sheetData>
    <row r="1">
      <c r="A1" t="s" s="0">
        <v>487</v>
      </c>
      <c r="B1" t="s" s="0">
        <v>488</v>
      </c>
      <c r="C1" t="s" s="0">
        <v>490</v>
      </c>
      <c r="D1" t="s" s="0">
        <v>492</v>
      </c>
    </row>
    <row r="2">
      <c r="A2" t="s" s="0">
        <v>118</v>
      </c>
      <c r="B2" t="s" s="0">
        <v>489</v>
      </c>
      <c r="C2" t="s" s="0">
        <v>491</v>
      </c>
      <c r="D2" t="s" s="0">
        <v>493</v>
      </c>
    </row>
  </sheetData>
  <pageMargins bottom="0.75" footer="0.3" header="0.3" left="0.7" right="0.7" top="0.75"/>
</worksheet>
</file>

<file path=xl/worksheets/sheet2.xml><?xml version="1.0" encoding="utf-8"?>
<worksheet xmlns="http://schemas.openxmlformats.org/spreadsheetml/2006/main">
  <dimension ref="A1:B57"/>
  <sheetViews>
    <sheetView workbookViewId="0"/>
  </sheetViews>
  <sheetFormatPr defaultRowHeight="15.0"/>
  <sheetData>
    <row r="1">
      <c r="A1" t="s" s="0">
        <v>4</v>
      </c>
      <c r="B1" t="s" s="0">
        <v>5</v>
      </c>
    </row>
    <row r="2">
      <c r="A2" t="s" s="0">
        <v>6</v>
      </c>
      <c r="B2" t="s" s="0">
        <v>7</v>
      </c>
    </row>
    <row r="3">
      <c r="A3" t="s" s="0">
        <v>8</v>
      </c>
      <c r="B3" t="s" s="0">
        <v>9</v>
      </c>
    </row>
    <row r="4">
      <c r="A4" t="s" s="0">
        <v>10</v>
      </c>
      <c r="B4" t="s" s="0">
        <v>11</v>
      </c>
    </row>
    <row r="5">
      <c r="A5" t="s" s="0">
        <v>12</v>
      </c>
      <c r="B5" t="s" s="0">
        <v>13</v>
      </c>
    </row>
    <row r="6">
      <c r="A6" t="s" s="0">
        <v>14</v>
      </c>
      <c r="B6" t="s" s="0">
        <v>15</v>
      </c>
    </row>
    <row r="7">
      <c r="A7" t="s" s="0">
        <v>16</v>
      </c>
      <c r="B7" t="s" s="0">
        <v>17</v>
      </c>
    </row>
    <row r="8">
      <c r="A8" t="s" s="0">
        <v>18</v>
      </c>
      <c r="B8" t="s" s="0">
        <v>19</v>
      </c>
    </row>
    <row r="9">
      <c r="A9" t="s" s="0">
        <v>20</v>
      </c>
      <c r="B9" t="s" s="0">
        <v>21</v>
      </c>
    </row>
    <row r="10">
      <c r="A10" t="s" s="0">
        <v>22</v>
      </c>
      <c r="B10" t="s" s="0">
        <v>23</v>
      </c>
    </row>
    <row r="11">
      <c r="A11" t="s" s="0">
        <v>24</v>
      </c>
      <c r="B11" t="s" s="0">
        <v>25</v>
      </c>
    </row>
    <row r="12">
      <c r="A12" t="s" s="0">
        <v>26</v>
      </c>
      <c r="B12" t="s" s="0">
        <v>27</v>
      </c>
    </row>
    <row r="13">
      <c r="A13" t="s" s="0">
        <v>28</v>
      </c>
      <c r="B13" t="s" s="0">
        <v>29</v>
      </c>
    </row>
    <row r="14">
      <c r="A14" t="s" s="0">
        <v>30</v>
      </c>
      <c r="B14" t="s" s="0">
        <v>31</v>
      </c>
    </row>
    <row r="15">
      <c r="A15" t="s" s="0">
        <v>32</v>
      </c>
      <c r="B15" t="s" s="0">
        <v>33</v>
      </c>
    </row>
    <row r="16">
      <c r="A16" t="s" s="0">
        <v>34</v>
      </c>
      <c r="B16" t="s" s="0">
        <v>35</v>
      </c>
    </row>
    <row r="17">
      <c r="A17" t="s" s="0">
        <v>36</v>
      </c>
      <c r="B17" t="s" s="0">
        <v>37</v>
      </c>
    </row>
    <row r="18">
      <c r="A18" t="s" s="0">
        <v>38</v>
      </c>
      <c r="B18" t="s" s="0">
        <v>39</v>
      </c>
    </row>
    <row r="19">
      <c r="A19" t="s" s="0">
        <v>40</v>
      </c>
      <c r="B19" t="s" s="0">
        <v>41</v>
      </c>
    </row>
    <row r="20">
      <c r="A20" t="s" s="0">
        <v>42</v>
      </c>
      <c r="B20" t="s" s="0">
        <v>43</v>
      </c>
    </row>
    <row r="21">
      <c r="A21" t="s" s="0">
        <v>44</v>
      </c>
      <c r="B21" t="s" s="0">
        <v>45</v>
      </c>
    </row>
    <row r="22">
      <c r="A22" t="s" s="0">
        <v>46</v>
      </c>
      <c r="B22" t="s" s="0">
        <v>47</v>
      </c>
    </row>
    <row r="23">
      <c r="A23" t="s" s="0">
        <v>48</v>
      </c>
      <c r="B23" t="s" s="0">
        <v>49</v>
      </c>
    </row>
    <row r="24">
      <c r="A24" t="s" s="0">
        <v>50</v>
      </c>
      <c r="B24" t="s" s="0">
        <v>51</v>
      </c>
    </row>
    <row r="25">
      <c r="A25" t="s" s="0">
        <v>52</v>
      </c>
      <c r="B25" t="s" s="0">
        <v>53</v>
      </c>
    </row>
    <row r="26">
      <c r="A26" t="s" s="0">
        <v>54</v>
      </c>
      <c r="B26" t="s" s="0">
        <v>55</v>
      </c>
    </row>
    <row r="27">
      <c r="A27" t="s" s="0">
        <v>56</v>
      </c>
      <c r="B27" t="s" s="0">
        <v>57</v>
      </c>
    </row>
    <row r="28">
      <c r="A28" t="s" s="0">
        <v>58</v>
      </c>
      <c r="B28" t="s" s="0">
        <v>59</v>
      </c>
    </row>
    <row r="29">
      <c r="A29" t="s" s="0">
        <v>60</v>
      </c>
      <c r="B29" t="s" s="0">
        <v>61</v>
      </c>
    </row>
    <row r="30">
      <c r="A30" t="s" s="0">
        <v>62</v>
      </c>
      <c r="B30" t="s" s="0">
        <v>63</v>
      </c>
    </row>
    <row r="31">
      <c r="A31" t="s" s="0">
        <v>64</v>
      </c>
      <c r="B31" t="s" s="0">
        <v>65</v>
      </c>
    </row>
    <row r="32">
      <c r="A32" t="s" s="0">
        <v>66</v>
      </c>
      <c r="B32" t="s" s="0">
        <v>67</v>
      </c>
    </row>
    <row r="33">
      <c r="A33" t="s" s="0">
        <v>68</v>
      </c>
      <c r="B33" t="s" s="0">
        <v>69</v>
      </c>
    </row>
    <row r="34">
      <c r="A34" t="s" s="0">
        <v>70</v>
      </c>
      <c r="B34" t="s" s="0">
        <v>71</v>
      </c>
    </row>
    <row r="35">
      <c r="A35" t="s" s="0">
        <v>72</v>
      </c>
      <c r="B35" t="s" s="0">
        <v>73</v>
      </c>
    </row>
    <row r="36">
      <c r="A36" t="s" s="0">
        <v>74</v>
      </c>
      <c r="B36" t="s" s="0">
        <v>75</v>
      </c>
    </row>
    <row r="37">
      <c r="A37" t="s" s="0">
        <v>76</v>
      </c>
      <c r="B37" t="s" s="0">
        <v>77</v>
      </c>
    </row>
    <row r="38">
      <c r="A38" t="s" s="0">
        <v>78</v>
      </c>
      <c r="B38" t="s" s="0">
        <v>79</v>
      </c>
    </row>
    <row r="39">
      <c r="A39" t="s" s="0">
        <v>80</v>
      </c>
      <c r="B39" t="s" s="0">
        <v>81</v>
      </c>
    </row>
    <row r="40">
      <c r="A40" t="s" s="0">
        <v>82</v>
      </c>
      <c r="B40" t="s" s="0">
        <v>83</v>
      </c>
    </row>
    <row r="41">
      <c r="A41" t="s" s="0">
        <v>84</v>
      </c>
      <c r="B41" t="s" s="0">
        <v>85</v>
      </c>
    </row>
    <row r="42">
      <c r="A42" t="s" s="0">
        <v>86</v>
      </c>
      <c r="B42" t="s" s="0">
        <v>87</v>
      </c>
    </row>
    <row r="43">
      <c r="A43" t="s" s="0">
        <v>88</v>
      </c>
      <c r="B43" t="s" s="0">
        <v>89</v>
      </c>
    </row>
    <row r="44">
      <c r="A44" t="s" s="0">
        <v>90</v>
      </c>
      <c r="B44" t="s" s="0">
        <v>91</v>
      </c>
    </row>
    <row r="45">
      <c r="A45" t="s" s="0">
        <v>92</v>
      </c>
      <c r="B45" t="s" s="0">
        <v>93</v>
      </c>
    </row>
    <row r="46">
      <c r="A46" t="s" s="0">
        <v>94</v>
      </c>
      <c r="B46" t="s" s="0">
        <v>95</v>
      </c>
    </row>
    <row r="47">
      <c r="A47" t="s" s="0">
        <v>96</v>
      </c>
      <c r="B47" t="s" s="0">
        <v>97</v>
      </c>
    </row>
    <row r="48">
      <c r="A48" t="s" s="0">
        <v>98</v>
      </c>
      <c r="B48" t="s" s="0">
        <v>99</v>
      </c>
    </row>
    <row r="49">
      <c r="A49" t="s" s="0">
        <v>100</v>
      </c>
      <c r="B49" t="s" s="0">
        <v>101</v>
      </c>
    </row>
    <row r="50">
      <c r="A50" t="s" s="0">
        <v>102</v>
      </c>
      <c r="B50" t="s" s="0">
        <v>103</v>
      </c>
    </row>
    <row r="51">
      <c r="A51" t="s" s="0">
        <v>104</v>
      </c>
      <c r="B51" t="s" s="0">
        <v>105</v>
      </c>
    </row>
    <row r="52">
      <c r="A52" t="s" s="0">
        <v>106</v>
      </c>
      <c r="B52" t="s" s="0">
        <v>107</v>
      </c>
    </row>
    <row r="53">
      <c r="A53" t="s" s="0">
        <v>108</v>
      </c>
      <c r="B53" t="s" s="0">
        <v>109</v>
      </c>
    </row>
    <row r="54">
      <c r="A54" t="s" s="0">
        <v>110</v>
      </c>
      <c r="B54" t="s" s="0">
        <v>111</v>
      </c>
    </row>
    <row r="55">
      <c r="A55" t="s" s="0">
        <v>112</v>
      </c>
      <c r="B55" t="s" s="0">
        <v>113</v>
      </c>
    </row>
    <row r="56">
      <c r="A56" t="s" s="0">
        <v>114</v>
      </c>
      <c r="B56" t="s" s="0">
        <v>115</v>
      </c>
    </row>
    <row r="57">
      <c r="A57" t="s" s="0">
        <v>116</v>
      </c>
      <c r="B57" t="s" s="0">
        <v>117</v>
      </c>
    </row>
  </sheetData>
  <pageMargins bottom="0.75" footer="0.3" header="0.3" left="0.7" right="0.7" top="0.75"/>
</worksheet>
</file>

<file path=xl/worksheets/sheet3.xml><?xml version="1.0" encoding="utf-8"?>
<worksheet xmlns="http://schemas.openxmlformats.org/spreadsheetml/2006/main">
  <dimension ref="A1:B18"/>
  <sheetViews>
    <sheetView workbookViewId="0"/>
  </sheetViews>
  <sheetFormatPr defaultRowHeight="15.0"/>
  <sheetData>
    <row r="1">
      <c r="A1" t="s" s="0">
        <v>120</v>
      </c>
      <c r="B1" t="s" s="0">
        <v>121</v>
      </c>
    </row>
    <row r="2">
      <c r="A2" t="s" s="0">
        <v>122</v>
      </c>
      <c r="B2" t="s" s="0">
        <v>123</v>
      </c>
    </row>
    <row r="3">
      <c r="A3" t="s" s="0">
        <v>124</v>
      </c>
      <c r="B3" t="s" s="0">
        <v>125</v>
      </c>
    </row>
    <row r="4">
      <c r="A4" t="s" s="0">
        <v>126</v>
      </c>
      <c r="B4" t="s" s="0">
        <v>127</v>
      </c>
    </row>
    <row r="5">
      <c r="A5" t="s" s="0">
        <v>128</v>
      </c>
      <c r="B5" t="s" s="0">
        <v>129</v>
      </c>
    </row>
    <row r="6">
      <c r="A6" t="s" s="0">
        <v>130</v>
      </c>
      <c r="B6" t="s" s="0">
        <v>131</v>
      </c>
    </row>
    <row r="7">
      <c r="A7" t="s" s="0">
        <v>132</v>
      </c>
      <c r="B7" t="s" s="0">
        <v>133</v>
      </c>
    </row>
    <row r="8">
      <c r="A8" t="s" s="0">
        <v>134</v>
      </c>
      <c r="B8" t="s" s="0">
        <v>135</v>
      </c>
    </row>
    <row r="9">
      <c r="A9" t="s" s="0">
        <v>136</v>
      </c>
      <c r="B9" t="s" s="0">
        <v>137</v>
      </c>
    </row>
    <row r="10">
      <c r="A10" t="s" s="0">
        <v>138</v>
      </c>
      <c r="B10" t="s" s="0">
        <v>139</v>
      </c>
    </row>
    <row r="11">
      <c r="A11" t="s" s="0">
        <v>140</v>
      </c>
      <c r="B11" t="s" s="0">
        <v>141</v>
      </c>
    </row>
    <row r="12">
      <c r="A12" t="s" s="0">
        <v>142</v>
      </c>
      <c r="B12" t="s" s="0">
        <v>143</v>
      </c>
    </row>
    <row r="13">
      <c r="A13" t="s" s="0">
        <v>144</v>
      </c>
      <c r="B13" t="s" s="0">
        <v>145</v>
      </c>
    </row>
    <row r="14">
      <c r="A14" t="s" s="0">
        <v>146</v>
      </c>
      <c r="B14" t="s" s="0">
        <v>147</v>
      </c>
    </row>
    <row r="15">
      <c r="A15" t="s" s="0">
        <v>148</v>
      </c>
      <c r="B15" t="s" s="0">
        <v>149</v>
      </c>
    </row>
    <row r="16">
      <c r="A16" t="s" s="0">
        <v>150</v>
      </c>
      <c r="B16" t="s" s="0">
        <v>151</v>
      </c>
    </row>
    <row r="17">
      <c r="A17" t="s" s="0">
        <v>152</v>
      </c>
      <c r="B17" t="s" s="0">
        <v>153</v>
      </c>
    </row>
    <row r="18">
      <c r="A18" t="s" s="0">
        <v>154</v>
      </c>
      <c r="B18" t="s" s="0">
        <v>155</v>
      </c>
    </row>
  </sheetData>
  <pageMargins bottom="0.75" footer="0.3" header="0.3" left="0.7" right="0.7" top="0.75"/>
</worksheet>
</file>

<file path=xl/worksheets/sheet4.xml><?xml version="1.0" encoding="utf-8"?>
<worksheet xmlns="http://schemas.openxmlformats.org/spreadsheetml/2006/main">
  <dimension ref="A1:A2"/>
  <sheetViews>
    <sheetView workbookViewId="0"/>
  </sheetViews>
  <sheetFormatPr defaultRowHeight="15.0"/>
  <sheetData>
    <row r="1">
      <c r="A1" t="s" s="0">
        <v>157</v>
      </c>
    </row>
    <row r="2">
      <c r="A2" t="s" s="0">
        <v>158</v>
      </c>
    </row>
  </sheetData>
  <pageMargins bottom="0.75" footer="0.3" header="0.3" left="0.7" right="0.7" top="0.75"/>
</worksheet>
</file>

<file path=xl/worksheets/sheet5.xml><?xml version="1.0" encoding="utf-8"?>
<worksheet xmlns="http://schemas.openxmlformats.org/spreadsheetml/2006/main">
  <dimension ref="A1:B33"/>
  <sheetViews>
    <sheetView workbookViewId="0"/>
  </sheetViews>
  <sheetFormatPr defaultRowHeight="15.0"/>
  <sheetData>
    <row r="1">
      <c r="A1" t="s" s="0">
        <v>160</v>
      </c>
      <c r="B1" t="s" s="0">
        <v>161</v>
      </c>
    </row>
    <row r="2">
      <c r="A2" t="s" s="0">
        <v>162</v>
      </c>
      <c r="B2" t="s" s="0">
        <v>163</v>
      </c>
    </row>
    <row r="3">
      <c r="A3" t="s" s="0">
        <v>164</v>
      </c>
      <c r="B3" t="s" s="0">
        <v>165</v>
      </c>
    </row>
    <row r="4">
      <c r="A4" t="s" s="0">
        <v>166</v>
      </c>
      <c r="B4" t="s" s="0">
        <v>167</v>
      </c>
    </row>
    <row r="5">
      <c r="A5" t="s" s="0">
        <v>168</v>
      </c>
      <c r="B5" t="s" s="0">
        <v>169</v>
      </c>
    </row>
    <row r="6">
      <c r="A6" t="s" s="0">
        <v>170</v>
      </c>
      <c r="B6" t="s" s="0">
        <v>171</v>
      </c>
    </row>
    <row r="7">
      <c r="A7" t="s" s="0">
        <v>172</v>
      </c>
      <c r="B7" t="s" s="0">
        <v>173</v>
      </c>
    </row>
    <row r="8">
      <c r="A8" t="s" s="0">
        <v>174</v>
      </c>
      <c r="B8" t="s" s="0">
        <v>175</v>
      </c>
    </row>
    <row r="9">
      <c r="A9" t="s" s="0">
        <v>176</v>
      </c>
      <c r="B9" t="s" s="0">
        <v>177</v>
      </c>
    </row>
    <row r="10">
      <c r="A10" t="s" s="0">
        <v>178</v>
      </c>
      <c r="B10" t="s" s="0">
        <v>179</v>
      </c>
    </row>
    <row r="11">
      <c r="A11" t="s" s="0">
        <v>180</v>
      </c>
      <c r="B11" t="s" s="0">
        <v>181</v>
      </c>
    </row>
    <row r="12">
      <c r="A12" t="s" s="0">
        <v>182</v>
      </c>
      <c r="B12" t="s" s="0">
        <v>183</v>
      </c>
    </row>
    <row r="13">
      <c r="A13" t="s" s="0">
        <v>184</v>
      </c>
      <c r="B13" t="s" s="0">
        <v>185</v>
      </c>
    </row>
    <row r="14">
      <c r="A14" t="s" s="0">
        <v>186</v>
      </c>
      <c r="B14" t="s" s="0">
        <v>187</v>
      </c>
    </row>
    <row r="15">
      <c r="A15" t="s" s="0">
        <v>188</v>
      </c>
      <c r="B15" t="s" s="0">
        <v>189</v>
      </c>
    </row>
    <row r="16">
      <c r="A16" t="s" s="0">
        <v>190</v>
      </c>
      <c r="B16" t="s" s="0">
        <v>191</v>
      </c>
    </row>
    <row r="17">
      <c r="A17" t="s" s="0">
        <v>192</v>
      </c>
      <c r="B17" t="s" s="0">
        <v>193</v>
      </c>
    </row>
    <row r="18">
      <c r="A18" t="s" s="0">
        <v>194</v>
      </c>
      <c r="B18" t="s" s="0">
        <v>195</v>
      </c>
    </row>
    <row r="19">
      <c r="A19" t="s" s="0">
        <v>196</v>
      </c>
      <c r="B19" t="s" s="0">
        <v>197</v>
      </c>
    </row>
    <row r="20">
      <c r="A20" t="s" s="0">
        <v>198</v>
      </c>
      <c r="B20" t="s" s="0">
        <v>199</v>
      </c>
    </row>
    <row r="21">
      <c r="A21" t="s" s="0">
        <v>200</v>
      </c>
      <c r="B21" t="s" s="0">
        <v>201</v>
      </c>
    </row>
    <row r="22">
      <c r="A22" t="s" s="0">
        <v>202</v>
      </c>
      <c r="B22" t="s" s="0">
        <v>203</v>
      </c>
    </row>
    <row r="23">
      <c r="A23" t="s" s="0">
        <v>204</v>
      </c>
      <c r="B23" t="s" s="0">
        <v>205</v>
      </c>
    </row>
    <row r="24">
      <c r="A24" t="s" s="0">
        <v>206</v>
      </c>
      <c r="B24" t="s" s="0">
        <v>207</v>
      </c>
    </row>
    <row r="25">
      <c r="A25" t="s" s="0">
        <v>208</v>
      </c>
      <c r="B25" t="s" s="0">
        <v>209</v>
      </c>
    </row>
    <row r="26">
      <c r="A26" t="s" s="0">
        <v>210</v>
      </c>
      <c r="B26" t="s" s="0">
        <v>211</v>
      </c>
    </row>
    <row r="27">
      <c r="A27" t="s" s="0">
        <v>212</v>
      </c>
      <c r="B27" t="s" s="0">
        <v>213</v>
      </c>
    </row>
    <row r="28">
      <c r="A28" t="s" s="0">
        <v>214</v>
      </c>
      <c r="B28" t="s" s="0">
        <v>215</v>
      </c>
    </row>
    <row r="29">
      <c r="A29" t="s" s="0">
        <v>216</v>
      </c>
      <c r="B29" t="s" s="0">
        <v>217</v>
      </c>
    </row>
    <row r="30">
      <c r="A30" t="s" s="0">
        <v>218</v>
      </c>
      <c r="B30" t="s" s="0">
        <v>219</v>
      </c>
    </row>
    <row r="31">
      <c r="A31" t="s" s="0">
        <v>220</v>
      </c>
      <c r="B31" t="s" s="0">
        <v>221</v>
      </c>
    </row>
    <row r="32">
      <c r="A32" t="s" s="0">
        <v>222</v>
      </c>
      <c r="B32" t="s" s="0">
        <v>223</v>
      </c>
    </row>
    <row r="33">
      <c r="A33" t="s" s="0">
        <v>224</v>
      </c>
      <c r="B33" t="s" s="0">
        <v>225</v>
      </c>
    </row>
  </sheetData>
  <pageMargins bottom="0.75" footer="0.3" header="0.3" left="0.7" right="0.7" top="0.75"/>
</worksheet>
</file>

<file path=xl/worksheets/sheet6.xml><?xml version="1.0" encoding="utf-8"?>
<worksheet xmlns="http://schemas.openxmlformats.org/spreadsheetml/2006/main">
  <dimension ref="A1:B87"/>
  <sheetViews>
    <sheetView workbookViewId="0"/>
  </sheetViews>
  <sheetFormatPr defaultRowHeight="15.0"/>
  <sheetData>
    <row r="1">
      <c r="A1" t="s" s="0">
        <v>227</v>
      </c>
      <c r="B1" t="s" s="0">
        <v>228</v>
      </c>
    </row>
    <row r="2">
      <c r="A2" t="s" s="0">
        <v>229</v>
      </c>
      <c r="B2" t="s" s="0">
        <v>230</v>
      </c>
    </row>
    <row r="3">
      <c r="A3" t="s" s="0">
        <v>231</v>
      </c>
      <c r="B3" t="s" s="0">
        <v>232</v>
      </c>
    </row>
    <row r="4">
      <c r="A4" t="s" s="0">
        <v>233</v>
      </c>
      <c r="B4" t="s" s="0">
        <v>234</v>
      </c>
    </row>
    <row r="5">
      <c r="A5" t="s" s="0">
        <v>235</v>
      </c>
      <c r="B5" t="s" s="0">
        <v>236</v>
      </c>
    </row>
    <row r="6">
      <c r="A6" t="s" s="0">
        <v>237</v>
      </c>
      <c r="B6" t="s" s="0">
        <v>238</v>
      </c>
    </row>
    <row r="7">
      <c r="A7" t="s" s="0">
        <v>239</v>
      </c>
      <c r="B7" t="s" s="0">
        <v>240</v>
      </c>
    </row>
    <row r="8">
      <c r="A8" t="s" s="0">
        <v>241</v>
      </c>
      <c r="B8" t="s" s="0">
        <v>242</v>
      </c>
    </row>
    <row r="9">
      <c r="A9" t="s" s="0">
        <v>243</v>
      </c>
      <c r="B9" t="s" s="0">
        <v>244</v>
      </c>
    </row>
    <row r="10">
      <c r="A10" t="s" s="0">
        <v>245</v>
      </c>
      <c r="B10" t="s" s="0">
        <v>246</v>
      </c>
    </row>
    <row r="11">
      <c r="A11" t="s" s="0">
        <v>247</v>
      </c>
      <c r="B11" t="s" s="0">
        <v>248</v>
      </c>
    </row>
    <row r="12">
      <c r="A12" t="s" s="0">
        <v>249</v>
      </c>
      <c r="B12" t="s" s="0">
        <v>250</v>
      </c>
    </row>
    <row r="13">
      <c r="A13" t="s" s="0">
        <v>251</v>
      </c>
      <c r="B13" t="s" s="0">
        <v>252</v>
      </c>
    </row>
    <row r="14">
      <c r="A14" t="s" s="0">
        <v>253</v>
      </c>
      <c r="B14" t="s" s="0">
        <v>254</v>
      </c>
    </row>
    <row r="15">
      <c r="A15" t="s" s="0">
        <v>255</v>
      </c>
      <c r="B15" t="s" s="0">
        <v>256</v>
      </c>
    </row>
    <row r="16">
      <c r="A16" t="s" s="0">
        <v>257</v>
      </c>
      <c r="B16" t="s" s="0">
        <v>258</v>
      </c>
    </row>
    <row r="17">
      <c r="A17" t="s" s="0">
        <v>259</v>
      </c>
      <c r="B17" t="s" s="0">
        <v>260</v>
      </c>
    </row>
    <row r="18">
      <c r="A18" t="s" s="0">
        <v>261</v>
      </c>
      <c r="B18" t="s" s="0">
        <v>262</v>
      </c>
    </row>
    <row r="19">
      <c r="A19" t="s" s="0">
        <v>263</v>
      </c>
      <c r="B19" t="s" s="0">
        <v>264</v>
      </c>
    </row>
    <row r="20">
      <c r="A20" t="s" s="0">
        <v>265</v>
      </c>
      <c r="B20" t="s" s="0">
        <v>266</v>
      </c>
    </row>
    <row r="21">
      <c r="A21" t="s" s="0">
        <v>267</v>
      </c>
      <c r="B21" t="s" s="0">
        <v>268</v>
      </c>
    </row>
    <row r="22">
      <c r="A22" t="s" s="0">
        <v>269</v>
      </c>
      <c r="B22" t="s" s="0">
        <v>270</v>
      </c>
    </row>
    <row r="23">
      <c r="A23" t="s" s="0">
        <v>271</v>
      </c>
      <c r="B23" t="s" s="0">
        <v>272</v>
      </c>
    </row>
    <row r="24">
      <c r="A24" t="s" s="0">
        <v>273</v>
      </c>
      <c r="B24" t="s" s="0">
        <v>274</v>
      </c>
    </row>
    <row r="25">
      <c r="A25" t="s" s="0">
        <v>275</v>
      </c>
      <c r="B25" t="s" s="0">
        <v>276</v>
      </c>
    </row>
    <row r="26">
      <c r="A26" t="s" s="0">
        <v>277</v>
      </c>
      <c r="B26" t="s" s="0">
        <v>278</v>
      </c>
    </row>
    <row r="27">
      <c r="A27" t="s" s="0">
        <v>279</v>
      </c>
      <c r="B27" t="s" s="0">
        <v>280</v>
      </c>
    </row>
    <row r="28">
      <c r="A28" t="s" s="0">
        <v>281</v>
      </c>
      <c r="B28" t="s" s="0">
        <v>282</v>
      </c>
    </row>
    <row r="29">
      <c r="A29" t="s" s="0">
        <v>283</v>
      </c>
      <c r="B29" t="s" s="0">
        <v>284</v>
      </c>
    </row>
    <row r="30">
      <c r="A30" t="s" s="0">
        <v>285</v>
      </c>
      <c r="B30" t="s" s="0">
        <v>286</v>
      </c>
    </row>
    <row r="31">
      <c r="A31" t="s" s="0">
        <v>287</v>
      </c>
      <c r="B31" t="s" s="0">
        <v>288</v>
      </c>
    </row>
    <row r="32">
      <c r="A32" t="s" s="0">
        <v>289</v>
      </c>
      <c r="B32" t="s" s="0">
        <v>290</v>
      </c>
    </row>
    <row r="33">
      <c r="A33" t="s" s="0">
        <v>291</v>
      </c>
      <c r="B33" t="s" s="0">
        <v>292</v>
      </c>
    </row>
    <row r="34">
      <c r="A34" t="s" s="0">
        <v>293</v>
      </c>
      <c r="B34" t="s" s="0">
        <v>294</v>
      </c>
    </row>
    <row r="35">
      <c r="A35" t="s" s="0">
        <v>295</v>
      </c>
      <c r="B35" t="s" s="0">
        <v>296</v>
      </c>
    </row>
    <row r="36">
      <c r="A36" t="s" s="0">
        <v>297</v>
      </c>
      <c r="B36" t="s" s="0">
        <v>298</v>
      </c>
    </row>
    <row r="37">
      <c r="A37" t="s" s="0">
        <v>299</v>
      </c>
      <c r="B37" t="s" s="0">
        <v>300</v>
      </c>
    </row>
    <row r="38">
      <c r="A38" t="s" s="0">
        <v>301</v>
      </c>
      <c r="B38" t="s" s="0">
        <v>302</v>
      </c>
    </row>
    <row r="39">
      <c r="A39" t="s" s="0">
        <v>303</v>
      </c>
      <c r="B39" t="s" s="0">
        <v>304</v>
      </c>
    </row>
    <row r="40">
      <c r="A40" t="s" s="0">
        <v>305</v>
      </c>
      <c r="B40" t="s" s="0">
        <v>306</v>
      </c>
    </row>
    <row r="41">
      <c r="A41" t="s" s="0">
        <v>307</v>
      </c>
      <c r="B41" t="s" s="0">
        <v>308</v>
      </c>
    </row>
    <row r="42">
      <c r="A42" t="s" s="0">
        <v>309</v>
      </c>
      <c r="B42" t="s" s="0">
        <v>310</v>
      </c>
    </row>
    <row r="43">
      <c r="A43" t="s" s="0">
        <v>311</v>
      </c>
      <c r="B43" t="s" s="0">
        <v>312</v>
      </c>
    </row>
    <row r="44">
      <c r="A44" t="s" s="0">
        <v>313</v>
      </c>
      <c r="B44" t="s" s="0">
        <v>314</v>
      </c>
    </row>
    <row r="45">
      <c r="A45" t="s" s="0">
        <v>315</v>
      </c>
      <c r="B45" t="s" s="0">
        <v>316</v>
      </c>
    </row>
    <row r="46">
      <c r="A46" t="s" s="0">
        <v>317</v>
      </c>
      <c r="B46" t="s" s="0">
        <v>318</v>
      </c>
    </row>
    <row r="47">
      <c r="A47" t="s" s="0">
        <v>319</v>
      </c>
      <c r="B47" t="s" s="0">
        <v>320</v>
      </c>
    </row>
    <row r="48">
      <c r="A48" t="s" s="0">
        <v>321</v>
      </c>
      <c r="B48" t="s" s="0">
        <v>322</v>
      </c>
    </row>
    <row r="49">
      <c r="A49" t="s" s="0">
        <v>323</v>
      </c>
      <c r="B49" t="s" s="0">
        <v>324</v>
      </c>
    </row>
    <row r="50">
      <c r="A50" t="s" s="0">
        <v>325</v>
      </c>
      <c r="B50" t="s" s="0">
        <v>326</v>
      </c>
    </row>
    <row r="51">
      <c r="A51" t="s" s="0">
        <v>327</v>
      </c>
      <c r="B51" t="s" s="0">
        <v>328</v>
      </c>
    </row>
    <row r="52">
      <c r="A52" t="s" s="0">
        <v>329</v>
      </c>
      <c r="B52" t="s" s="0">
        <v>330</v>
      </c>
    </row>
    <row r="53">
      <c r="A53" t="s" s="0">
        <v>331</v>
      </c>
      <c r="B53" t="s" s="0">
        <v>332</v>
      </c>
    </row>
    <row r="54">
      <c r="A54" t="s" s="0">
        <v>333</v>
      </c>
      <c r="B54" t="s" s="0">
        <v>334</v>
      </c>
    </row>
    <row r="55">
      <c r="A55" t="s" s="0">
        <v>335</v>
      </c>
      <c r="B55" t="s" s="0">
        <v>336</v>
      </c>
    </row>
    <row r="56">
      <c r="A56" t="s" s="0">
        <v>337</v>
      </c>
      <c r="B56" t="s" s="0">
        <v>338</v>
      </c>
    </row>
    <row r="57">
      <c r="A57" t="s" s="0">
        <v>339</v>
      </c>
      <c r="B57" t="s" s="0">
        <v>340</v>
      </c>
    </row>
    <row r="58">
      <c r="A58" t="s" s="0">
        <v>341</v>
      </c>
      <c r="B58" t="s" s="0">
        <v>342</v>
      </c>
    </row>
    <row r="59">
      <c r="A59" t="s" s="0">
        <v>343</v>
      </c>
      <c r="B59" t="s" s="0">
        <v>344</v>
      </c>
    </row>
    <row r="60">
      <c r="A60" t="s" s="0">
        <v>345</v>
      </c>
      <c r="B60" t="s" s="0">
        <v>346</v>
      </c>
    </row>
    <row r="61">
      <c r="A61" t="s" s="0">
        <v>347</v>
      </c>
      <c r="B61" t="s" s="0">
        <v>348</v>
      </c>
    </row>
    <row r="62">
      <c r="A62" t="s" s="0">
        <v>349</v>
      </c>
      <c r="B62" t="s" s="0">
        <v>350</v>
      </c>
    </row>
    <row r="63">
      <c r="A63" t="s" s="0">
        <v>351</v>
      </c>
      <c r="B63" t="s" s="0">
        <v>352</v>
      </c>
    </row>
    <row r="64">
      <c r="A64" t="s" s="0">
        <v>353</v>
      </c>
      <c r="B64" t="s" s="0">
        <v>354</v>
      </c>
    </row>
    <row r="65">
      <c r="A65" t="s" s="0">
        <v>355</v>
      </c>
      <c r="B65" t="s" s="0">
        <v>356</v>
      </c>
    </row>
    <row r="66">
      <c r="A66" t="s" s="0">
        <v>357</v>
      </c>
      <c r="B66" t="s" s="0">
        <v>358</v>
      </c>
    </row>
    <row r="67">
      <c r="A67" t="s" s="0">
        <v>78</v>
      </c>
      <c r="B67" t="s" s="0">
        <v>359</v>
      </c>
    </row>
    <row r="68">
      <c r="A68" t="s" s="0">
        <v>360</v>
      </c>
      <c r="B68" t="s" s="0">
        <v>361</v>
      </c>
    </row>
    <row r="69">
      <c r="A69" t="s" s="0">
        <v>362</v>
      </c>
      <c r="B69" t="s" s="0">
        <v>363</v>
      </c>
    </row>
    <row r="70">
      <c r="A70" t="s" s="0">
        <v>364</v>
      </c>
      <c r="B70" t="s" s="0">
        <v>365</v>
      </c>
    </row>
    <row r="71">
      <c r="A71" t="s" s="0">
        <v>192</v>
      </c>
      <c r="B71" t="s" s="0">
        <v>193</v>
      </c>
    </row>
    <row r="72">
      <c r="A72" t="s" s="0">
        <v>366</v>
      </c>
      <c r="B72" t="s" s="0">
        <v>367</v>
      </c>
    </row>
    <row r="73">
      <c r="A73" t="s" s="0">
        <v>368</v>
      </c>
      <c r="B73" t="s" s="0">
        <v>369</v>
      </c>
    </row>
    <row r="74">
      <c r="A74" t="s" s="0">
        <v>370</v>
      </c>
      <c r="B74" t="s" s="0">
        <v>371</v>
      </c>
    </row>
    <row r="75">
      <c r="A75" t="s" s="0">
        <v>372</v>
      </c>
      <c r="B75" t="s" s="0">
        <v>373</v>
      </c>
    </row>
    <row r="76">
      <c r="A76" t="s" s="0">
        <v>374</v>
      </c>
      <c r="B76" t="s" s="0">
        <v>375</v>
      </c>
    </row>
    <row r="77">
      <c r="A77" t="s" s="0">
        <v>376</v>
      </c>
      <c r="B77" t="s" s="0">
        <v>377</v>
      </c>
    </row>
    <row r="78">
      <c r="A78" t="s" s="0">
        <v>378</v>
      </c>
      <c r="B78" t="s" s="0">
        <v>379</v>
      </c>
    </row>
    <row r="79">
      <c r="A79" t="s" s="0">
        <v>380</v>
      </c>
      <c r="B79" t="s" s="0">
        <v>381</v>
      </c>
    </row>
    <row r="80">
      <c r="A80" t="s" s="0">
        <v>382</v>
      </c>
      <c r="B80" t="s" s="0">
        <v>383</v>
      </c>
    </row>
    <row r="81">
      <c r="A81" t="s" s="0">
        <v>384</v>
      </c>
      <c r="B81" t="s" s="0">
        <v>385</v>
      </c>
    </row>
    <row r="82">
      <c r="A82" t="s" s="0">
        <v>386</v>
      </c>
      <c r="B82" t="s" s="0">
        <v>387</v>
      </c>
    </row>
    <row r="83">
      <c r="A83" t="s" s="0">
        <v>388</v>
      </c>
      <c r="B83" t="s" s="0">
        <v>389</v>
      </c>
    </row>
    <row r="84">
      <c r="A84" t="s" s="0">
        <v>390</v>
      </c>
      <c r="B84" t="s" s="0">
        <v>391</v>
      </c>
    </row>
    <row r="85">
      <c r="A85" t="s" s="0">
        <v>392</v>
      </c>
      <c r="B85" t="s" s="0">
        <v>393</v>
      </c>
    </row>
    <row r="86">
      <c r="A86" t="s" s="0">
        <v>394</v>
      </c>
      <c r="B86" t="s" s="0">
        <v>395</v>
      </c>
    </row>
    <row r="87">
      <c r="A87" t="s" s="0">
        <v>396</v>
      </c>
      <c r="B87" t="s" s="0">
        <v>397</v>
      </c>
    </row>
  </sheetData>
  <pageMargins bottom="0.75" footer="0.3" header="0.3" left="0.7" right="0.7" top="0.75"/>
</worksheet>
</file>

<file path=xl/worksheets/sheet7.xml><?xml version="1.0" encoding="utf-8"?>
<worksheet xmlns="http://schemas.openxmlformats.org/spreadsheetml/2006/main">
  <dimension ref="A1:B5"/>
  <sheetViews>
    <sheetView workbookViewId="0"/>
  </sheetViews>
  <sheetFormatPr defaultRowHeight="15.0"/>
  <sheetData>
    <row r="1">
      <c r="A1" t="s" s="0">
        <v>400</v>
      </c>
      <c r="B1" t="s" s="0">
        <v>401</v>
      </c>
    </row>
    <row r="2">
      <c r="A2" t="s" s="0">
        <v>402</v>
      </c>
      <c r="B2" t="s" s="0">
        <v>403</v>
      </c>
    </row>
    <row r="3">
      <c r="A3" t="s" s="0">
        <v>404</v>
      </c>
      <c r="B3" t="s" s="0">
        <v>405</v>
      </c>
    </row>
    <row r="4">
      <c r="A4" t="s" s="0">
        <v>406</v>
      </c>
      <c r="B4" t="s" s="0">
        <v>407</v>
      </c>
    </row>
    <row r="5">
      <c r="A5" t="s" s="0">
        <v>408</v>
      </c>
      <c r="B5" t="s" s="0">
        <v>409</v>
      </c>
    </row>
  </sheetData>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s="0">
        <v>402</v>
      </c>
      <c r="B1" t="s" s="0">
        <v>403</v>
      </c>
    </row>
    <row r="2">
      <c r="A2" t="s" s="0">
        <v>404</v>
      </c>
      <c r="B2" t="s" s="0">
        <v>405</v>
      </c>
    </row>
    <row r="3">
      <c r="A3" t="s" s="0">
        <v>406</v>
      </c>
      <c r="B3" t="s" s="0">
        <v>407</v>
      </c>
    </row>
  </sheetData>
  <pageMargins bottom="0.75" footer="0.3" header="0.3" left="0.7" right="0.7" top="0.75"/>
</worksheet>
</file>

<file path=xl/worksheets/sheet9.xml><?xml version="1.0" encoding="utf-8"?>
<worksheet xmlns="http://schemas.openxmlformats.org/spreadsheetml/2006/main">
  <dimension ref="A1:B2"/>
  <sheetViews>
    <sheetView workbookViewId="0"/>
  </sheetViews>
  <sheetFormatPr defaultRowHeight="15.0"/>
  <sheetData>
    <row r="1">
      <c r="A1" t="s" s="0">
        <v>416</v>
      </c>
      <c r="B1" t="s" s="0">
        <v>417</v>
      </c>
    </row>
    <row r="2">
      <c r="A2" t="s" s="0">
        <v>418</v>
      </c>
      <c r="B2" t="s" s="0">
        <v>419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2026-04-28T20:56:01Z</dcterms:created>
  <dc:creator>Apache POI</dc:creator>
</cp:coreProperties>
</file>