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Light Sheet" r:id="rId3" sheetId="1"/>
    <sheet name="dataset_type" r:id="rId4" sheetId="2"/>
    <sheet name="analyte_class" r:id="rId5" sheetId="3"/>
    <sheet name="is_targeted" r:id="rId6" sheetId="4"/>
    <sheet name="acquisition_instrument_vendor" r:id="rId7" sheetId="5"/>
    <sheet name="acquisition_instrument_model" r:id="rId8" sheetId="6"/>
    <sheet name="source_storage_duration_unit" r:id="rId9" sheetId="7"/>
    <sheet name="time_since_acquisition_instrume" r:id="rId10" sheetId="8"/>
    <sheet name="is_image_preprocessing_required" r:id="rId11" sheetId="9"/>
    <sheet name="tile_configuration" r:id="rId12" sheetId="10"/>
    <sheet name="scan_direction" r:id="rId13" sheetId="11"/>
    <sheet name=".metadata" r:id="rId14" sheetId="12"/>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analyte class which is the target molecule that the assay is
measuring. Example: DNA</t>
      </text>
    </comment>
    <comment ref="F1" authorId="1">
      <text>
        <t>(Required) Indicates whether a specific molecule or set of molecules is targeted
for detection or measurement by the assay. Example: Yes</t>
      </text>
    </comment>
    <comment ref="G1" authorId="1">
      <text>
        <t>(Required) The company that manufactures or supplies the acquisition instrument.
An acquisition instrument is a device equipped with signal detection hardware
and signal processing software. It captures signals produced by assays, such as
variations in light intensity or color, or signals corresponding to molecular
mass. If the instrument was custom-built or developed internally, enter
"In-House". Example: Illumina</t>
      </text>
    </comment>
    <comment ref="H1" authorId="1">
      <text>
        <t>(Required) The specific model of the acquisition instrument, as manufacturers
often offer various versions with differing features or sensitivities. These
differences may be relevant to the processing or interpretation of the data. If
the instrument was custom-built or developed internally, enter "In-House". If
the model is unknown, enter "Unknown". Example: HiSeq 4000</t>
      </text>
    </comment>
    <comment ref="I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J1" authorId="1">
      <text>
        <t>(Required) The unit of measurement used to specify the source storage duration
value. Example: hour</t>
      </text>
    </comment>
    <comment ref="K1" authorId="1">
      <text>
        <t>The length of time since the acquisition instrument was last serviced or
calibrated. This provides a metric for assessing drift in data capture. Example:
10</t>
      </text>
    </comment>
    <comment ref="L1" authorId="1">
      <text>
        <t>The unit of measurement used to specify the time since acquisition instrument
calibration value. Example: month</t>
      </text>
    </comment>
    <comment ref="M1" authorId="1">
      <text>
        <t>(Required) The name of the file containing the ORCID IDs for all contributors to
this dataset. Example: ./contributors.csv</t>
      </text>
    </comment>
    <comment ref="N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O1" authorId="1">
      <text>
        <t>(Required) The path to the antibodies.tsv file relative to the root directory of
the upload structure. This path should start with "." and is typically formatted
as "./extras/antibodies.tsv". Example: ./extras/antibodies.tsv</t>
      </text>
    </comment>
    <comment ref="P1" authorId="1">
      <text>
        <t>(Required) Indicates whether image preprocessing is necessary based on the type
of acquisition instrument used, such as a microscope or slide scanner. This may
involve steps like fusing image tiles to assemble the complete image. Example:
Yes</t>
      </text>
    </comment>
    <comment ref="Q1" authorId="1">
      <text>
        <t>The unique identifier assigned to each slide, enabling users to determine which
tissue sections were processed together on the same slide. It is recommended
that data providers prefix the ID with the center name to prevent overlapping
values across different centers. Example: VAN0071-PA-1-1_AF</t>
      </text>
    </comment>
    <comment ref="R1" authorId="1">
      <text>
        <t>The configuration of tiles used for stitching in the assay process. If no tile
configuration is applicable, enter "Not applicable". Example: Row-by-row</t>
      </text>
    </comment>
    <comment ref="S1" authorId="1">
      <text>
        <t>The direction of imaging, which is necessary for the stitching process. Example:
Left-and-down</t>
      </text>
    </comment>
    <comment ref="T1" authorId="1">
      <text>
        <t>The number of columns used in the stitching process of a tiled image, often
referred to as the grid size in the x-dimension. Example: 5</t>
      </text>
    </comment>
    <comment ref="U1" authorId="1">
      <text>
        <t>The total number of raw tiled images captured, which are intended to be stitched
together. Example: 75</t>
      </text>
    </comment>
    <comment ref="V1" authorId="1">
      <text>
        <t>The intended percentage of overlap between tiled images. This value serves as
the set point, although slight variations may occur during image acquisition due
to stage registration. Example: 5</t>
      </text>
    </comment>
    <comment ref="W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<sst xmlns="http://schemas.openxmlformats.org/spreadsheetml/2006/main" count="437" uniqueCount="420">
  <si>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</si>
  <si>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</si>
  <si>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</si>
  <si>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</si>
  <si>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</si>
  <si>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</si>
  <si>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</si>
  <si>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</si>
  <si>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</si>
  <si>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</si>
  <si>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</si>
  <si>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</si>
  <si>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</si>
  <si>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</si>
  <si>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</si>
  <si>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</si>
  <si>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</si>
  <si>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</si>
  <si>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</si>
  <si>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</si>
  <si>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</si>
  <si>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</si>
  <si>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Virtual Histology</t>
  </si>
  <si>
    <t>https://purl.humanatlas.io/vocab/hravs#HRAVS_0000473</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</si>
  <si>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</si>
  <si>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</si>
  <si>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</si>
  <si>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</si>
  <si>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</si>
  <si>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</si>
  <si>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</si>
  <si>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</si>
  <si>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</si>
  <si>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</si>
  <si>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</si>
  <si>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</si>
  <si>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</si>
  <si>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</si>
  <si>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</si>
  <si>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</si>
  <si>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</si>
  <si>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</si>
  <si>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</si>
  <si>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</si>
  <si>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</si>
  <si>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</si>
  <si>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</si>
  <si>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</si>
  <si>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</si>
  <si>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</si>
  <si>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</si>
  <si>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</si>
  <si>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</si>
  <si>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</si>
  <si>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</si>
  <si>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</si>
  <si>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</si>
  <si>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</si>
  <si>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</si>
  <si>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</si>
  <si>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</si>
  <si>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</si>
  <si>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</si>
  <si>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</si>
  <si>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</si>
  <si>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</si>
  <si>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</si>
  <si>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</si>
  <si>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</si>
  <si>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</si>
  <si>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</si>
  <si>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</si>
  <si>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</si>
  <si>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</si>
  <si>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</si>
  <si>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</si>
  <si>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</si>
  <si>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</si>
  <si>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</si>
  <si>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</si>
  <si>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</si>
  <si>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</si>
  <si>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</si>
  <si>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</si>
  <si>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</si>
  <si>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</si>
  <si>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</si>
  <si>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</si>
  <si>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</si>
  <si>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</si>
  <si>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</si>
  <si>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</si>
  <si>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</si>
  <si>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</si>
  <si>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</si>
  <si>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</si>
  <si>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</si>
  <si>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</si>
  <si>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</si>
  <si>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</si>
  <si>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Raman Imaging</t>
  </si>
  <si>
    <t>https://purl.humanatlas.io/vocab/hravs#HRAVS_0000475</t>
  </si>
  <si>
    <t>RNAseq (with probes)</t>
  </si>
  <si>
    <t>https://purl.humanatlas.io/vocab/hravs#HRAVS_0000311</t>
  </si>
  <si>
    <t>MS Lipidomics</t>
  </si>
  <si>
    <t>https://purl.humanatlas.io/vocab/hravs#HRAVS_0000405</t>
  </si>
  <si>
    <t>STARmap</t>
  </si>
  <si>
    <t>https://purl.humanatlas.io/vocab/hravs#HRAVS_0000476</t>
  </si>
  <si>
    <t>MPLEx</t>
  </si>
  <si>
    <t>https://purl.humanatlas.io/vocab/hravs#HRAVS_0000448</t>
  </si>
  <si>
    <t>analyte_class</t>
  </si>
  <si>
    <t>DNA + RNA</t>
  </si>
  <si>
    <t>https://purl.humanatlas.io/vocab/hravs#HRAVS_0000327</t>
  </si>
  <si>
    <t>Nucleic acid + protein</t>
  </si>
  <si>
    <t>https://purl.humanatlas.io/vocab/hravs#HRAVS_0000273</t>
  </si>
  <si>
    <t>Chromatin</t>
  </si>
  <si>
    <t>http://ncicb.nci.nih.gov/xml/owl/EVS/Thesaurus.owl#C13201</t>
  </si>
  <si>
    <t>RNA + protein</t>
  </si>
  <si>
    <t>https://purl.humanatlas.io/vocab/hravs#HRAVS_0000474</t>
  </si>
  <si>
    <t>RNA</t>
  </si>
  <si>
    <t>http://ncicb.nci.nih.gov/xml/owl/EVS/Thesaurus.owl#C812</t>
  </si>
  <si>
    <t>Metabolite</t>
  </si>
  <si>
    <t>http://ncicb.nci.nih.gov/xml/owl/EVS/Thesaurus.owl#C61154</t>
  </si>
  <si>
    <t>Unsaturated lipid</t>
  </si>
  <si>
    <t>https://purl.humanatlas.io/vocab/hravs#HRAVS_0000389</t>
  </si>
  <si>
    <t>Lipid + metabolite</t>
  </si>
  <si>
    <t>https://purl.humanatlas.io/vocab/hravs#HRAVS_0000401</t>
  </si>
  <si>
    <t>Saturated lipid</t>
  </si>
  <si>
    <t>https://purl.humanatlas.io/vocab/hravs#HRAVS_0000388</t>
  </si>
  <si>
    <t>Lipid</t>
  </si>
  <si>
    <t>http://ncicb.nci.nih.gov/xml/owl/EVS/Thesaurus.owl#C616</t>
  </si>
  <si>
    <t>Protein</t>
  </si>
  <si>
    <t>http://ncicb.nci.nih.gov/xml/owl/EVS/Thesaurus.owl#C17021</t>
  </si>
  <si>
    <t>Fluorochrome</t>
  </si>
  <si>
    <t>http://purl.obolibrary.org/obo/CHEBI_51217</t>
  </si>
  <si>
    <t>Collagen</t>
  </si>
  <si>
    <t>http://ncicb.nci.nih.gov/xml/owl/EVS/Thesaurus.owl#C16447</t>
  </si>
  <si>
    <t>DNA</t>
  </si>
  <si>
    <t>http://ncicb.nci.nih.gov/xml/owl/EVS/Thesaurus.owl#C449</t>
  </si>
  <si>
    <t>Peptide</t>
  </si>
  <si>
    <t>http://ncicb.nci.nih.gov/xml/owl/EVS/Thesaurus.owl#C735</t>
  </si>
  <si>
    <t>Polysaccharide</t>
  </si>
  <si>
    <t>http://purl.obolibrary.org/obo/CHEBI_18154</t>
  </si>
  <si>
    <t>Endogenous fluorophore</t>
  </si>
  <si>
    <t>https://purl.humanatlas.io/vocab/hravs#HRAVS_0000131</t>
  </si>
  <si>
    <t>is_targeted</t>
  </si>
  <si>
    <t>Yes</t>
  </si>
  <si>
    <t>No</t>
  </si>
  <si>
    <t>acquisition_instrument_vendor</t>
  </si>
  <si>
    <t>BGI Genomics</t>
  </si>
  <si>
    <t>https://identifiers.org/RRID:SCR_024848</t>
  </si>
  <si>
    <t>Cytiva</t>
  </si>
  <si>
    <t>https://identifiers.org/RRID:SCR_023581</t>
  </si>
  <si>
    <t>Thermo Fisher Scientific</t>
  </si>
  <si>
    <t>https://identifiers.org/RRID:SCR_008452</t>
  </si>
  <si>
    <t>Zeiss Microscopy</t>
  </si>
  <si>
    <t>https://identifiers.org/RRID:SCR_023607</t>
  </si>
  <si>
    <t>Complete Genomics</t>
  </si>
  <si>
    <t>https://identifiers.org/RRID:SCR_027007</t>
  </si>
  <si>
    <t>3DHISTECH</t>
  </si>
  <si>
    <t>https://identifiers.org/RRID:SCR_027042</t>
  </si>
  <si>
    <t>GE Healthcare</t>
  </si>
  <si>
    <t>https://identifiers.org/RRID:SCR_025461</t>
  </si>
  <si>
    <t>Leica Microsystems</t>
  </si>
  <si>
    <t>https://identifiers.org/RRID:SCR_008960</t>
  </si>
  <si>
    <t>Akoya Biosciences</t>
  </si>
  <si>
    <t>https://identifiers.org/RRID:SCR_023774</t>
  </si>
  <si>
    <t>NanoString</t>
  </si>
  <si>
    <t>https://identifiers.org/RRID:SCR_023912</t>
  </si>
  <si>
    <t>Element Biosciences</t>
  </si>
  <si>
    <t>https://identifiers.org/RRID:SCR_026453</t>
  </si>
  <si>
    <t>Andor</t>
  </si>
  <si>
    <t>https://identifiers.org/RRID:SCR_023609</t>
  </si>
  <si>
    <t>Huron Digital Pathology</t>
  </si>
  <si>
    <t>https://identifiers.org/RRID:SCR_024996</t>
  </si>
  <si>
    <t>Illumina</t>
  </si>
  <si>
    <t>https://identifiers.org/RRID:SCR_010233</t>
  </si>
  <si>
    <t>Ionpath</t>
  </si>
  <si>
    <t>https://identifiers.org/RRID:SCR_023605</t>
  </si>
  <si>
    <t>In-House</t>
  </si>
  <si>
    <t>http://ncicb.nci.nih.gov/xml/owl/EVS/Thesaurus.owl#C126386</t>
  </si>
  <si>
    <t>Resolve Biosciences</t>
  </si>
  <si>
    <t>https://identifiers.org/RRID:SCR_023911</t>
  </si>
  <si>
    <t>Singular Genomics</t>
  </si>
  <si>
    <t>https://identifiers.org/RRID:SCR_026683</t>
  </si>
  <si>
    <t>Vizgen</t>
  </si>
  <si>
    <t>https://identifiers.org/RRID:SCR_026274</t>
  </si>
  <si>
    <t>Standard BioTools (Fluidigm)</t>
  </si>
  <si>
    <t>https://identifiers.org/RRID:SCR_023606</t>
  </si>
  <si>
    <t>Sciex</t>
  </si>
  <si>
    <t>https://identifiers.org/RRID:SCR_023651</t>
  </si>
  <si>
    <t>Bruker</t>
  </si>
  <si>
    <t>https://identifiers.org/RRID:SCR_017365</t>
  </si>
  <si>
    <t>Evident Scientific (Olympus)</t>
  </si>
  <si>
    <t>https://identifiers.org/RRID:SCR_024782</t>
  </si>
  <si>
    <t>Keyence</t>
  </si>
  <si>
    <t>https://identifiers.org/RRID:SCR_023604</t>
  </si>
  <si>
    <t>Leica Biosystems</t>
  </si>
  <si>
    <t>https://identifiers.org/RRID:SCR_023603</t>
  </si>
  <si>
    <t>Revvity</t>
  </si>
  <si>
    <t>https://identifiers.org/RRID:SCR_027779</t>
  </si>
  <si>
    <t>Cytek Biosciences</t>
  </si>
  <si>
    <t>https://identifiers.org/RRID:SCR_027071</t>
  </si>
  <si>
    <t>10x Genomics</t>
  </si>
  <si>
    <t>https://identifiers.org/RRID:SCR_023672</t>
  </si>
  <si>
    <t>Microscopes International</t>
  </si>
  <si>
    <t>https://identifiers.org/RRID:SCR_027094</t>
  </si>
  <si>
    <t>Hamamatsu</t>
  </si>
  <si>
    <t>https://identifiers.org/RRID:SCR_017105</t>
  </si>
  <si>
    <t>Motic</t>
  </si>
  <si>
    <t>https://identifiers.org/RRID:SCR_024856</t>
  </si>
  <si>
    <t>acquisition_instrument_model</t>
  </si>
  <si>
    <t>SCN400</t>
  </si>
  <si>
    <t>https://identifiers.org/RRID:SCR_023611</t>
  </si>
  <si>
    <t>STELLARIS 5</t>
  </si>
  <si>
    <t>https://identifiers.org/RRID:SCR_024663</t>
  </si>
  <si>
    <t>BZ-X710</t>
  </si>
  <si>
    <t>https://identifiers.org/RRID:SCR_017202</t>
  </si>
  <si>
    <t>Pannoramic MIDI II Digital Scanner</t>
  </si>
  <si>
    <t>https://identifiers.org/RRID:SCR_024834</t>
  </si>
  <si>
    <t>Not applicable</t>
  </si>
  <si>
    <t>http://ncicb.nci.nih.gov/xml/owl/EVS/Thesaurus.owl#C48660</t>
  </si>
  <si>
    <t>MoticEasyScan One</t>
  </si>
  <si>
    <t>https://identifiers.org/RRID:SCR_024855</t>
  </si>
  <si>
    <t>EVOS M7000</t>
  </si>
  <si>
    <t>https://identifiers.org/RRID:SCR_025070</t>
  </si>
  <si>
    <t>NovaSeq X</t>
  </si>
  <si>
    <t>https://identifiers.org/RRID:SCR_024569</t>
  </si>
  <si>
    <t>NanoZoomer 2.0-HT</t>
  </si>
  <si>
    <t>https://identifiers.org/RRID:SCR_021658</t>
  </si>
  <si>
    <t>timsTOF Ultra 2</t>
  </si>
  <si>
    <t>https://identifiers.org/RRID:SCR_026541</t>
  </si>
  <si>
    <t>Lightsheet 7</t>
  </si>
  <si>
    <t>https://identifiers.org/RRID:SCR_024448</t>
  </si>
  <si>
    <t>Phenocycler-Fusion 1.0</t>
  </si>
  <si>
    <t>https://purl.humanatlas.io/vocab/hravs#HRAVS_0000316</t>
  </si>
  <si>
    <t>DNBSEQ-T7</t>
  </si>
  <si>
    <t>https://identifiers.org/RRID:SCR_024847</t>
  </si>
  <si>
    <t>timsTOF Pro</t>
  </si>
  <si>
    <t>https://identifiers.org/RRID:SCR_026544</t>
  </si>
  <si>
    <t>Unknown</t>
  </si>
  <si>
    <t>http://ncicb.nci.nih.gov/xml/owl/EVS/Thesaurus.owl#C17998</t>
  </si>
  <si>
    <t>AVITI</t>
  </si>
  <si>
    <t>https://identifiers.org/RRID:SCR_026452</t>
  </si>
  <si>
    <t>Opera Phenix Plus HCS</t>
  </si>
  <si>
    <t>https://identifiers.org/RRID:SCR_027780</t>
  </si>
  <si>
    <t>timsTOF Pro 2</t>
  </si>
  <si>
    <t>https://identifiers.org/RRID:SCR_026545</t>
  </si>
  <si>
    <t>Q Exactive UHMR</t>
  </si>
  <si>
    <t>https://identifiers.org/RRID:SCR_020571</t>
  </si>
  <si>
    <t>Q Exactive</t>
  </si>
  <si>
    <t>https://identifiers.org/RRID:SCR_020565</t>
  </si>
  <si>
    <t>timsTOF SCP</t>
  </si>
  <si>
    <t>https://identifiers.org/RRID:SCR_026542</t>
  </si>
  <si>
    <t>Zyla 4.2 sCMOS</t>
  </si>
  <si>
    <t>https://identifiers.org/RRID:SCR_023610</t>
  </si>
  <si>
    <t>Helios</t>
  </si>
  <si>
    <t>https://identifiers.org/RRID:SCR_019916</t>
  </si>
  <si>
    <t>uScopeHXII-20</t>
  </si>
  <si>
    <t>https://identifiers.org/RRID:SCR_027101</t>
  </si>
  <si>
    <t>Orbitrap Fusion Tribrid</t>
  </si>
  <si>
    <t>https://identifiers.org/RRID:SCR_020559</t>
  </si>
  <si>
    <t>Custom: Multiphoton</t>
  </si>
  <si>
    <t>https://purl.humanatlas.io/vocab/hravs#HRAVS_0000317</t>
  </si>
  <si>
    <t>QTRAP 5500</t>
  </si>
  <si>
    <t>https://identifiers.org/RRID:SCR_020517</t>
  </si>
  <si>
    <t>timsTOF Ultra</t>
  </si>
  <si>
    <t>https://identifiers.org/RRID:SCR_026540</t>
  </si>
  <si>
    <t>BZ-X800</t>
  </si>
  <si>
    <t>https://identifiers.org/RRID:SCR_023617</t>
  </si>
  <si>
    <t>CyTOF 2</t>
  </si>
  <si>
    <t>https://identifiers.org/RRID:SCR_026551</t>
  </si>
  <si>
    <t>G4X Spatial Sequencer</t>
  </si>
  <si>
    <t>https://identifiers.org/RRID:SCR_026684</t>
  </si>
  <si>
    <t>NextSeq 500</t>
  </si>
  <si>
    <t>https://identifiers.org/RRID:SCR_014983</t>
  </si>
  <si>
    <t>NanoZoomer S360</t>
  </si>
  <si>
    <t>https://identifiers.org/RRID:SCR_023761</t>
  </si>
  <si>
    <t>Hyperion Imaging System</t>
  </si>
  <si>
    <t>https://identifiers.org/RRID:SCR_023195</t>
  </si>
  <si>
    <t>NovaSeq X Plus</t>
  </si>
  <si>
    <t>https://identifiers.org/RRID:SCR_024568</t>
  </si>
  <si>
    <t>CyTOF XT</t>
  </si>
  <si>
    <t>https://identifiers.org/RRID:SCR_026344</t>
  </si>
  <si>
    <t>NanoZoomer-SQ</t>
  </si>
  <si>
    <t>https://identifiers.org/RRID:SCR_023763</t>
  </si>
  <si>
    <t>NextSeq 550</t>
  </si>
  <si>
    <t>https://identifiers.org/RRID:SCR_016381</t>
  </si>
  <si>
    <t>Axio Zoom.V16</t>
  </si>
  <si>
    <t>https://identifiers.org/RRID:SCR_027090</t>
  </si>
  <si>
    <t>Digital Spatial Profiler</t>
  </si>
  <si>
    <t>https://identifiers.org/RRID:SCR_021660</t>
  </si>
  <si>
    <t>timsTOF FleX</t>
  </si>
  <si>
    <t>https://identifiers.org/RRID:SCR_026925</t>
  </si>
  <si>
    <t>timsTOF FleX MALDI-2</t>
  </si>
  <si>
    <t>https://identifiers.org/RRID:SCR_023615</t>
  </si>
  <si>
    <t>NanoZoomer S210</t>
  </si>
  <si>
    <t>https://identifiers.org/RRID:SCR_023760</t>
  </si>
  <si>
    <t>BZ-X810</t>
  </si>
  <si>
    <t>https://identifiers.org/RRID:SCR_025160</t>
  </si>
  <si>
    <t>Axio Observer 7</t>
  </si>
  <si>
    <t>https://identifiers.org/RRID:SCR_023694</t>
  </si>
  <si>
    <t>Cytek Northern Lights</t>
  </si>
  <si>
    <t>https://identifiers.org/RRID:SCR_027072</t>
  </si>
  <si>
    <t>Zeiss LightSheet Z.1</t>
  </si>
  <si>
    <t>https://identifiers.org/RRID:SCR_020919</t>
  </si>
  <si>
    <t>IN Cell Analyzer 2200</t>
  </si>
  <si>
    <t>https://identifiers.org/RRID:SCR_023616</t>
  </si>
  <si>
    <t>timsTOF HT</t>
  </si>
  <si>
    <t>https://identifiers.org/RRID:SCR_026543</t>
  </si>
  <si>
    <t>PhenoImager Fusion</t>
  </si>
  <si>
    <t>https://identifiers.org/RRID:SCR_023274</t>
  </si>
  <si>
    <t>DM6 B</t>
  </si>
  <si>
    <t>https://identifiers.org/RRID:SCR_024857</t>
  </si>
  <si>
    <t>Phenocycler-Fusion 2.0</t>
  </si>
  <si>
    <t>https://identifiers.org/RRID:SCR_023773</t>
  </si>
  <si>
    <t>Aperio CS2</t>
  </si>
  <si>
    <t>https://identifiers.org/RRID:SCR_025111</t>
  </si>
  <si>
    <t>Orbitrap Fusion Lumos Tribrid</t>
  </si>
  <si>
    <t>https://identifiers.org/RRID:SCR_020562</t>
  </si>
  <si>
    <t>Resolve Biosciences Molecular Cartography</t>
  </si>
  <si>
    <t>https://identifiers.org/RRID:SCR_024449</t>
  </si>
  <si>
    <t>MALDI timsTOF Flex Prototype</t>
  </si>
  <si>
    <t>https://purl.humanatlas.io/vocab/hravs#HRAVS_0000433</t>
  </si>
  <si>
    <t>TissueScope LE Slide Scanner</t>
  </si>
  <si>
    <t>https://identifiers.org/RRID:SCR_024995</t>
  </si>
  <si>
    <t>VS200 Slide Scanner</t>
  </si>
  <si>
    <t>https://identifiers.org/RRID:SCR_024783</t>
  </si>
  <si>
    <t>Axio Observer 5</t>
  </si>
  <si>
    <t>https://identifiers.org/RRID:SCR_023692</t>
  </si>
  <si>
    <t>Axio Observer 3</t>
  </si>
  <si>
    <t>https://identifiers.org/RRID:SCR_023693</t>
  </si>
  <si>
    <t>HiSeq 2500</t>
  </si>
  <si>
    <t>https://identifiers.org/RRID:SCR_016383</t>
  </si>
  <si>
    <t>Orbitrap Eclipse Tribrid</t>
  </si>
  <si>
    <t>https://identifiers.org/RRID:SCR_023618</t>
  </si>
  <si>
    <t>https://identifiers.org/RRID:SCR_027323</t>
  </si>
  <si>
    <t>MERSCOPE</t>
  </si>
  <si>
    <t>https://purl.humanatlas.io/vocab/hravs#HRAVS_0000404</t>
  </si>
  <si>
    <t>NextSeq 2000</t>
  </si>
  <si>
    <t>https://identifiers.org/RRID:SCR_023614</t>
  </si>
  <si>
    <t>NovaSeq 6000</t>
  </si>
  <si>
    <t>https://identifiers.org/RRID:SCR_016387</t>
  </si>
  <si>
    <t>HiSeq 4000</t>
  </si>
  <si>
    <t>https://identifiers.org/RRID:SCR_016386</t>
  </si>
  <si>
    <t>solariX</t>
  </si>
  <si>
    <t>https://identifiers.org/RRID:SCR_027095</t>
  </si>
  <si>
    <t>Panoramic 150 Digital Scanner</t>
  </si>
  <si>
    <t>https://identifiers.org/RRID:SCR_027467</t>
  </si>
  <si>
    <t>Aperio AT2</t>
  </si>
  <si>
    <t>https://identifiers.org/RRID:SCR_021256</t>
  </si>
  <si>
    <t>MIBIscope</t>
  </si>
  <si>
    <t>https://identifiers.org/RRID:SCR_023613</t>
  </si>
  <si>
    <t>SYNAPT G2-Si</t>
  </si>
  <si>
    <t>https://identifiers.org/RRID:SCR_027782</t>
  </si>
  <si>
    <t>Biomark HD</t>
  </si>
  <si>
    <t>https://identifiers.org/RRID:SCR_022658</t>
  </si>
  <si>
    <t>NanoZoomer S60</t>
  </si>
  <si>
    <t>https://identifiers.org/RRID:SCR_023762</t>
  </si>
  <si>
    <t>CosMx Spatial Molecular Imager</t>
  </si>
  <si>
    <t>https://identifiers.org/RRID:SCR_023909</t>
  </si>
  <si>
    <t>MERSCOPE Ultra</t>
  </si>
  <si>
    <t>https://identifiers.org/RRID:SCR_026273</t>
  </si>
  <si>
    <t>Axio Scan.Z1</t>
  </si>
  <si>
    <t>https://identifiers.org/RRID:SCR_020927</t>
  </si>
  <si>
    <t>Juno System</t>
  </si>
  <si>
    <t>https://identifiers.org/RRID:SCR_027198</t>
  </si>
  <si>
    <t>Q Exactive HF</t>
  </si>
  <si>
    <t>https://identifiers.org/RRID:SCR_020558</t>
  </si>
  <si>
    <t>Xenium Analyzer</t>
  </si>
  <si>
    <t>https://identifiers.org/RRID:SCR_023910</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</si>
  <si>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</si>
  <si>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</si>
  <si>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</si>
  <si>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</si>
  <si>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</si>
  <si>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</si>
  <si>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</si>
  <si>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</si>
  <si>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</si>
  <si>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</si>
  <si>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</si>
  <si>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</si>
  <si>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time_since_acquisition_instrument_calibration_value</t>
  </si>
  <si>
    <t>time_since_acquisition_instrument_calibration_unit</t>
  </si>
  <si>
    <t>contributors_path</t>
  </si>
  <si>
    <t>data_path</t>
  </si>
  <si>
    <t>antibodies_path</t>
  </si>
  <si>
    <t>is_image_preprocessing_required</t>
  </si>
  <si>
    <t>slide_id</t>
  </si>
  <si>
    <t>tile_configuration</t>
  </si>
  <si>
    <t>Row-by-row</t>
  </si>
  <si>
    <t>https://purl.humanatlas.io/vocab/hravs#HRAVS_0000138</t>
  </si>
  <si>
    <t>Column-by-column</t>
  </si>
  <si>
    <t>https://purl.humanatlas.io/vocab/hravs#HRAVS_0000133</t>
  </si>
  <si>
    <t>Snake-by-rows</t>
  </si>
  <si>
    <t>https://purl.humanatlas.io/vocab/hravs#HRAVS_0000122</t>
  </si>
  <si>
    <t>Snake-by-columns</t>
  </si>
  <si>
    <t>https://purl.humanatlas.io/vocab/hravs#HRAVS_0000110</t>
  </si>
  <si>
    <t>scan_direction</t>
  </si>
  <si>
    <t>Left-and-up</t>
  </si>
  <si>
    <t>https://purl.humanatlas.io/vocab/hravs#HRAVS_0000111</t>
  </si>
  <si>
    <t>Right-and-up</t>
  </si>
  <si>
    <t>https://purl.humanatlas.io/vocab/hravs#HRAVS_0000141</t>
  </si>
  <si>
    <t>Left-and-down</t>
  </si>
  <si>
    <t>https://purl.humanatlas.io/vocab/hravs#HRAVS_0000108</t>
  </si>
  <si>
    <t>Right-and-down</t>
  </si>
  <si>
    <t>https://purl.humanatlas.io/vocab/hravs#HRAVS_0000137</t>
  </si>
  <si>
    <t>tiled_image_columns</t>
  </si>
  <si>
    <t>tiled_image_count</t>
  </si>
  <si>
    <t>intended_tile_overlap_percentage</t>
  </si>
  <si>
    <t>metadata_schema_id</t>
  </si>
  <si>
    <t>a4ff738c-a7e9-40c1-966e-22cf9c885fad</t>
  </si>
  <si>
    <t>schema:title</t>
  </si>
  <si>
    <t>pav:version</t>
  </si>
  <si>
    <t>3.1.0</t>
  </si>
  <si>
    <t>pav:createdOn</t>
  </si>
  <si>
    <t>2025-12-15T11:33:43-08:00</t>
  </si>
  <si>
    <t>pav:derivedFrom</t>
  </si>
  <si>
    <t>https://repo.metadatacenter.org/templates/a4ff738c-a7e9-40c1-966e-22cf9c885fad</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</si>
</sst>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25">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164" fontId="0" fillId="0" borderId="0" xfId="0" applyNumberFormat="true"/>
    <xf numFmtId="164" fontId="0" fillId="0" borderId="0" xfId="0" applyNumberFormat="true"/>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W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0.9296875" customWidth="true" bestFit="true"/>
    <col min="6" max="6" style="7" width="9.40234375" customWidth="true" bestFit="true"/>
    <col min="7" max="7" style="8" width="24.5546875" customWidth="true" bestFit="true"/>
    <col min="8" max="8" style="9" width="24.0390625" customWidth="true" bestFit="true"/>
    <col min="9" max="9" style="10" width="24.63671875" customWidth="true" bestFit="true"/>
    <col min="10" max="10" style="11" width="23.63671875" customWidth="true" bestFit="true"/>
    <col min="11" max="11" style="12" width="41.1015625" customWidth="true" bestFit="true"/>
    <col min="12" max="12" style="13" width="40.1015625" customWidth="true" bestFit="true"/>
    <col min="13" max="13" style="14" width="14.5859375" customWidth="true" bestFit="true"/>
    <col min="14" max="14" style="15" width="8.46484375" customWidth="true" bestFit="true"/>
    <col min="15" max="15" style="16" width="13.14453125" customWidth="true" bestFit="true"/>
    <col min="16" max="16" style="17" width="26.5625" customWidth="true" bestFit="true"/>
    <col min="17" max="17" style="18" width="6.7421875" customWidth="true" bestFit="true"/>
    <col min="18" max="18" style="19" width="14.3671875" customWidth="true" bestFit="true"/>
    <col min="19" max="19" style="20" width="11.953125" customWidth="true" bestFit="true"/>
    <col min="20" max="20" style="21" width="17.0234375" customWidth="true" bestFit="true"/>
    <col min="21" max="21" style="22" width="14.875" customWidth="true" bestFit="true"/>
    <col min="22" max="22" style="23" width="26.59765625" customWidth="true" bestFit="true"/>
    <col min="23" max="23" style="24" width="16.91796875" customWidth="true" bestFit="true"/>
  </cols>
  <sheetData>
    <row r="1">
      <c r="A1" t="s" s="1">
        <v>0</v>
      </c>
      <c r="B1" t="s" s="1">
        <v>1</v>
      </c>
      <c r="C1" t="s" s="1">
        <v>2</v>
      </c>
      <c r="D1" t="s" s="1">
        <v>3</v>
      </c>
      <c r="E1" t="s" s="1">
        <v>110</v>
      </c>
      <c r="F1" t="s" s="1">
        <v>145</v>
      </c>
      <c r="G1" t="s" s="1">
        <v>148</v>
      </c>
      <c r="H1" t="s" s="1">
        <v>211</v>
      </c>
      <c r="I1" t="s" s="1">
        <v>371</v>
      </c>
      <c r="J1" t="s" s="1">
        <v>372</v>
      </c>
      <c r="K1" t="s" s="1">
        <v>383</v>
      </c>
      <c r="L1" t="s" s="1">
        <v>384</v>
      </c>
      <c r="M1" t="s" s="1">
        <v>385</v>
      </c>
      <c r="N1" t="s" s="1">
        <v>386</v>
      </c>
      <c r="O1" t="s" s="1">
        <v>387</v>
      </c>
      <c r="P1" t="s" s="1">
        <v>388</v>
      </c>
      <c r="Q1" t="s" s="1">
        <v>389</v>
      </c>
      <c r="R1" t="s" s="1">
        <v>390</v>
      </c>
      <c r="S1" t="s" s="1">
        <v>399</v>
      </c>
      <c r="T1" t="s" s="1">
        <v>408</v>
      </c>
      <c r="U1" t="s" s="1">
        <v>409</v>
      </c>
      <c r="V1" t="s" s="1">
        <v>410</v>
      </c>
      <c r="W1" t="s" s="1">
        <v>411</v>
      </c>
    </row>
    <row r="2">
      <c r="D2" t="s" s="5">
        <v>32</v>
      </c>
      <c r="W2" t="s" s="24">
        <v>412</v>
      </c>
    </row>
  </sheetData>
  <dataValidations count="15">
    <dataValidation type="list" sqref="D2:D1001" allowBlank="true" errorStyle="stop" errorTitle="Validation Error" error="" showErrorMessage="true">
      <formula1>'dataset_type'!$A$1:$A$53</formula1>
    </dataValidation>
    <dataValidation type="list" sqref="E2:E1001" allowBlank="true" errorStyle="stop" errorTitle="Validation Error" error="" showErrorMessage="true">
      <formula1>'analyte_class'!$A$1:$A$17</formula1>
    </dataValidation>
    <dataValidation type="list" sqref="F2:F1001" allowBlank="true" errorStyle="stop" errorTitle="Validation Error" error="" showErrorMessage="true">
      <formula1>'is_targeted'!$A$1:$A$2</formula1>
    </dataValidation>
    <dataValidation type="list" sqref="G2:G1001" allowBlank="true" errorStyle="stop" errorTitle="Validation Error" error="" showErrorMessage="true">
      <formula1>'acquisition_instrument_vendor'!$A$1:$A$31</formula1>
    </dataValidation>
    <dataValidation type="list" sqref="H2:H1001" allowBlank="true" errorStyle="stop" errorTitle="Validation Error" error="" showErrorMessage="true">
      <formula1>'acquisition_instrument_model'!$A$1:$A$81</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'source_storage_duration_unit'!$A$1:$A$5</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'time_since_acquisition_instrume'!$A$1:$A$3</formula1>
    </dataValidation>
    <dataValidation type="list" sqref="P2:P1001" allowBlank="true" errorStyle="stop" errorTitle="Validation Error" error="" showErrorMessage="true">
      <formula1>'is_image_preprocessing_required'!$A$1:$A$2</formula1>
    </dataValidation>
    <dataValidation type="list" sqref="R2:R1001" allowBlank="true" errorStyle="stop" errorTitle="Validation Error" error="" showErrorMessage="true">
      <formula1>'tile_configuration'!$A$1:$A$5</formula1>
    </dataValidation>
    <dataValidation type="list" sqref="S2:S1001" allowBlank="true" errorStyle="stop" errorTitle="Validation Error" error="" showErrorMessage="true">
      <formula1>'scan_direction'!$A$1:$A$5</formula1>
    </dataValidation>
    <dataValidation type="whole" operator="greaterThanOrEqual" sqref="T2:T1001" allowBlank="true" errorStyle="stop" errorTitle="Validation Error" error="Value should be greater than 1" showErrorMessage="true">
      <formula1>1</formula1>
      <formula2/>
    </dataValidation>
    <dataValidation type="whole" operator="greaterThanOrEqual" sqref="U2:U1001" allowBlank="true" errorStyle="stop" errorTitle="Validation Error" error="Value should be greater than 1" showErrorMessage="true">
      <formula1>1</formula1>
      <formula2/>
    </dataValidation>
    <dataValidation type="decimal" operator="greaterThanOrEqual" sqref="V2:V1001" allowBlank="true" errorStyle="stop" errorTitle="Validation Error" error="Value should be greater than 0" showErrorMessage="true">
      <formula1>0</formula1>
      <formula2/>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3"/>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row r="51">
      <c r="A51" t="s" s="0">
        <v>104</v>
      </c>
      <c r="B51" t="s" s="0">
        <v>105</v>
      </c>
    </row>
    <row r="52">
      <c r="A52" t="s" s="0">
        <v>106</v>
      </c>
      <c r="B52" t="s" s="0">
        <v>107</v>
      </c>
    </row>
    <row r="53">
      <c r="A53" t="s" s="0">
        <v>108</v>
      </c>
      <c r="B53" t="s" s="0">
        <v>109</v>
      </c>
    </row>
  </sheetData>
  <pageMargins bottom="0.75" footer="0.3" header="0.3" left="0.7" right="0.7" top="0.75"/>
</worksheet>
</file>

<file path=xl/worksheets/sheet3.xml><?xml version="1.0" encoding="utf-8"?>
<worksheet xmlns="http://schemas.openxmlformats.org/spreadsheetml/2006/main">
  <dimension ref="A1:B17"/>
  <sheetViews>
    <sheetView workbookViewId="0"/>
  </sheetViews>
  <sheetFormatPr defaultRowHeight="15.0"/>
  <sheetData>
    <row r="1">
      <c r="A1" t="s" s="0">
        <v>111</v>
      </c>
      <c r="B1" t="s" s="0">
        <v>112</v>
      </c>
    </row>
    <row r="2">
      <c r="A2" t="s" s="0">
        <v>113</v>
      </c>
      <c r="B2" t="s" s="0">
        <v>114</v>
      </c>
    </row>
    <row r="3">
      <c r="A3" t="s" s="0">
        <v>115</v>
      </c>
      <c r="B3" t="s" s="0">
        <v>116</v>
      </c>
    </row>
    <row r="4">
      <c r="A4" t="s" s="0">
        <v>117</v>
      </c>
      <c r="B4" t="s" s="0">
        <v>118</v>
      </c>
    </row>
    <row r="5">
      <c r="A5" t="s" s="0">
        <v>119</v>
      </c>
      <c r="B5" t="s" s="0">
        <v>120</v>
      </c>
    </row>
    <row r="6">
      <c r="A6" t="s" s="0">
        <v>121</v>
      </c>
      <c r="B6" t="s" s="0">
        <v>122</v>
      </c>
    </row>
    <row r="7">
      <c r="A7" t="s" s="0">
        <v>123</v>
      </c>
      <c r="B7" t="s" s="0">
        <v>124</v>
      </c>
    </row>
    <row r="8">
      <c r="A8" t="s" s="0">
        <v>125</v>
      </c>
      <c r="B8" t="s" s="0">
        <v>126</v>
      </c>
    </row>
    <row r="9">
      <c r="A9" t="s" s="0">
        <v>127</v>
      </c>
      <c r="B9" t="s" s="0">
        <v>128</v>
      </c>
    </row>
    <row r="10">
      <c r="A10" t="s" s="0">
        <v>129</v>
      </c>
      <c r="B10" t="s" s="0">
        <v>130</v>
      </c>
    </row>
    <row r="11">
      <c r="A11" t="s" s="0">
        <v>131</v>
      </c>
      <c r="B11" t="s" s="0">
        <v>132</v>
      </c>
    </row>
    <row r="12">
      <c r="A12" t="s" s="0">
        <v>133</v>
      </c>
      <c r="B12" t="s" s="0">
        <v>134</v>
      </c>
    </row>
    <row r="13">
      <c r="A13" t="s" s="0">
        <v>135</v>
      </c>
      <c r="B13" t="s" s="0">
        <v>136</v>
      </c>
    </row>
    <row r="14">
      <c r="A14" t="s" s="0">
        <v>137</v>
      </c>
      <c r="B14" t="s" s="0">
        <v>138</v>
      </c>
    </row>
    <row r="15">
      <c r="A15" t="s" s="0">
        <v>139</v>
      </c>
      <c r="B15" t="s" s="0">
        <v>140</v>
      </c>
    </row>
    <row r="16">
      <c r="A16" t="s" s="0">
        <v>141</v>
      </c>
      <c r="B16" t="s" s="0">
        <v>142</v>
      </c>
    </row>
    <row r="17">
      <c r="A17" t="s" s="0">
        <v>143</v>
      </c>
      <c r="B17" t="s" s="0">
        <v>144</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s="0">
        <v>146</v>
      </c>
    </row>
    <row r="2">
      <c r="A2" t="s" s="0">
        <v>147</v>
      </c>
    </row>
  </sheetData>
  <pageMargins bottom="0.75" footer="0.3" header="0.3" left="0.7" right="0.7" top="0.75"/>
</worksheet>
</file>

<file path=xl/worksheets/sheet5.xml><?xml version="1.0" encoding="utf-8"?>
<worksheet xmlns="http://schemas.openxmlformats.org/spreadsheetml/2006/main">
  <dimension ref="A1:B31"/>
  <sheetViews>
    <sheetView workbookViewId="0"/>
  </sheetViews>
  <sheetFormatPr defaultRowHeight="15.0"/>
  <sheetData>
    <row r="1">
      <c r="A1" t="s" s="0">
        <v>149</v>
      </c>
      <c r="B1" t="s" s="0">
        <v>150</v>
      </c>
    </row>
    <row r="2">
      <c r="A2" t="s" s="0">
        <v>151</v>
      </c>
      <c r="B2" t="s" s="0">
        <v>152</v>
      </c>
    </row>
    <row r="3">
      <c r="A3" t="s" s="0">
        <v>153</v>
      </c>
      <c r="B3" t="s" s="0">
        <v>154</v>
      </c>
    </row>
    <row r="4">
      <c r="A4" t="s" s="0">
        <v>155</v>
      </c>
      <c r="B4" t="s" s="0">
        <v>156</v>
      </c>
    </row>
    <row r="5">
      <c r="A5" t="s" s="0">
        <v>157</v>
      </c>
      <c r="B5" t="s" s="0">
        <v>158</v>
      </c>
    </row>
    <row r="6">
      <c r="A6" t="s" s="0">
        <v>159</v>
      </c>
      <c r="B6" t="s" s="0">
        <v>160</v>
      </c>
    </row>
    <row r="7">
      <c r="A7" t="s" s="0">
        <v>161</v>
      </c>
      <c r="B7" t="s" s="0">
        <v>162</v>
      </c>
    </row>
    <row r="8">
      <c r="A8" t="s" s="0">
        <v>163</v>
      </c>
      <c r="B8" t="s" s="0">
        <v>164</v>
      </c>
    </row>
    <row r="9">
      <c r="A9" t="s" s="0">
        <v>165</v>
      </c>
      <c r="B9" t="s" s="0">
        <v>166</v>
      </c>
    </row>
    <row r="10">
      <c r="A10" t="s" s="0">
        <v>167</v>
      </c>
      <c r="B10" t="s" s="0">
        <v>168</v>
      </c>
    </row>
    <row r="11">
      <c r="A11" t="s" s="0">
        <v>169</v>
      </c>
      <c r="B11" t="s" s="0">
        <v>170</v>
      </c>
    </row>
    <row r="12">
      <c r="A12" t="s" s="0">
        <v>171</v>
      </c>
      <c r="B12" t="s" s="0">
        <v>172</v>
      </c>
    </row>
    <row r="13">
      <c r="A13" t="s" s="0">
        <v>173</v>
      </c>
      <c r="B13" t="s" s="0">
        <v>174</v>
      </c>
    </row>
    <row r="14">
      <c r="A14" t="s" s="0">
        <v>175</v>
      </c>
      <c r="B14" t="s" s="0">
        <v>176</v>
      </c>
    </row>
    <row r="15">
      <c r="A15" t="s" s="0">
        <v>177</v>
      </c>
      <c r="B15" t="s" s="0">
        <v>178</v>
      </c>
    </row>
    <row r="16">
      <c r="A16" t="s" s="0">
        <v>179</v>
      </c>
      <c r="B16" t="s" s="0">
        <v>180</v>
      </c>
    </row>
    <row r="17">
      <c r="A17" t="s" s="0">
        <v>181</v>
      </c>
      <c r="B17" t="s" s="0">
        <v>182</v>
      </c>
    </row>
    <row r="18">
      <c r="A18" t="s" s="0">
        <v>183</v>
      </c>
      <c r="B18" t="s" s="0">
        <v>184</v>
      </c>
    </row>
    <row r="19">
      <c r="A19" t="s" s="0">
        <v>185</v>
      </c>
      <c r="B19" t="s" s="0">
        <v>186</v>
      </c>
    </row>
    <row r="20">
      <c r="A20" t="s" s="0">
        <v>187</v>
      </c>
      <c r="B20" t="s" s="0">
        <v>188</v>
      </c>
    </row>
    <row r="21">
      <c r="A21" t="s" s="0">
        <v>189</v>
      </c>
      <c r="B21" t="s" s="0">
        <v>190</v>
      </c>
    </row>
    <row r="22">
      <c r="A22" t="s" s="0">
        <v>191</v>
      </c>
      <c r="B22" t="s" s="0">
        <v>192</v>
      </c>
    </row>
    <row r="23">
      <c r="A23" t="s" s="0">
        <v>193</v>
      </c>
      <c r="B23" t="s" s="0">
        <v>194</v>
      </c>
    </row>
    <row r="24">
      <c r="A24" t="s" s="0">
        <v>195</v>
      </c>
      <c r="B24" t="s" s="0">
        <v>196</v>
      </c>
    </row>
    <row r="25">
      <c r="A25" t="s" s="0">
        <v>197</v>
      </c>
      <c r="B25" t="s" s="0">
        <v>198</v>
      </c>
    </row>
    <row r="26">
      <c r="A26" t="s" s="0">
        <v>199</v>
      </c>
      <c r="B26" t="s" s="0">
        <v>200</v>
      </c>
    </row>
    <row r="27">
      <c r="A27" t="s" s="0">
        <v>201</v>
      </c>
      <c r="B27" t="s" s="0">
        <v>202</v>
      </c>
    </row>
    <row r="28">
      <c r="A28" t="s" s="0">
        <v>203</v>
      </c>
      <c r="B28" t="s" s="0">
        <v>204</v>
      </c>
    </row>
    <row r="29">
      <c r="A29" t="s" s="0">
        <v>205</v>
      </c>
      <c r="B29" t="s" s="0">
        <v>206</v>
      </c>
    </row>
    <row r="30">
      <c r="A30" t="s" s="0">
        <v>207</v>
      </c>
      <c r="B30" t="s" s="0">
        <v>208</v>
      </c>
    </row>
    <row r="31">
      <c r="A31" t="s" s="0">
        <v>209</v>
      </c>
      <c r="B31" t="s" s="0">
        <v>210</v>
      </c>
    </row>
  </sheetData>
  <pageMargins bottom="0.75" footer="0.3" header="0.3" left="0.7" right="0.7" top="0.75"/>
</worksheet>
</file>

<file path=xl/worksheets/sheet6.xml><?xml version="1.0" encoding="utf-8"?>
<worksheet xmlns="http://schemas.openxmlformats.org/spreadsheetml/2006/main">
  <dimension ref="A1:B81"/>
  <sheetViews>
    <sheetView workbookViewId="0"/>
  </sheetViews>
  <sheetFormatPr defaultRowHeight="15.0"/>
  <sheetData>
    <row r="1">
      <c r="A1" t="s" s="0">
        <v>212</v>
      </c>
      <c r="B1" t="s" s="0">
        <v>213</v>
      </c>
    </row>
    <row r="2">
      <c r="A2" t="s" s="0">
        <v>214</v>
      </c>
      <c r="B2" t="s" s="0">
        <v>215</v>
      </c>
    </row>
    <row r="3">
      <c r="A3" t="s" s="0">
        <v>216</v>
      </c>
      <c r="B3" t="s" s="0">
        <v>217</v>
      </c>
    </row>
    <row r="4">
      <c r="A4" t="s" s="0">
        <v>218</v>
      </c>
      <c r="B4" t="s" s="0">
        <v>219</v>
      </c>
    </row>
    <row r="5">
      <c r="A5" t="s" s="0">
        <v>220</v>
      </c>
      <c r="B5" t="s" s="0">
        <v>221</v>
      </c>
    </row>
    <row r="6">
      <c r="A6" t="s" s="0">
        <v>222</v>
      </c>
      <c r="B6" t="s" s="0">
        <v>223</v>
      </c>
    </row>
    <row r="7">
      <c r="A7" t="s" s="0">
        <v>224</v>
      </c>
      <c r="B7" t="s" s="0">
        <v>225</v>
      </c>
    </row>
    <row r="8">
      <c r="A8" t="s" s="0">
        <v>226</v>
      </c>
      <c r="B8" t="s" s="0">
        <v>227</v>
      </c>
    </row>
    <row r="9">
      <c r="A9" t="s" s="0">
        <v>228</v>
      </c>
      <c r="B9" t="s" s="0">
        <v>229</v>
      </c>
    </row>
    <row r="10">
      <c r="A10" t="s" s="0">
        <v>230</v>
      </c>
      <c r="B10" t="s" s="0">
        <v>231</v>
      </c>
    </row>
    <row r="11">
      <c r="A11" t="s" s="0">
        <v>232</v>
      </c>
      <c r="B11" t="s" s="0">
        <v>233</v>
      </c>
    </row>
    <row r="12">
      <c r="A12" t="s" s="0">
        <v>234</v>
      </c>
      <c r="B12" t="s" s="0">
        <v>235</v>
      </c>
    </row>
    <row r="13">
      <c r="A13" t="s" s="0">
        <v>236</v>
      </c>
      <c r="B13" t="s" s="0">
        <v>237</v>
      </c>
    </row>
    <row r="14">
      <c r="A14" t="s" s="0">
        <v>238</v>
      </c>
      <c r="B14" t="s" s="0">
        <v>239</v>
      </c>
    </row>
    <row r="15">
      <c r="A15" t="s" s="0">
        <v>240</v>
      </c>
      <c r="B15" t="s" s="0">
        <v>241</v>
      </c>
    </row>
    <row r="16">
      <c r="A16" t="s" s="0">
        <v>242</v>
      </c>
      <c r="B16" t="s" s="0">
        <v>243</v>
      </c>
    </row>
    <row r="17">
      <c r="A17" t="s" s="0">
        <v>244</v>
      </c>
      <c r="B17" t="s" s="0">
        <v>245</v>
      </c>
    </row>
    <row r="18">
      <c r="A18" t="s" s="0">
        <v>246</v>
      </c>
      <c r="B18" t="s" s="0">
        <v>247</v>
      </c>
    </row>
    <row r="19">
      <c r="A19" t="s" s="0">
        <v>248</v>
      </c>
      <c r="B19" t="s" s="0">
        <v>249</v>
      </c>
    </row>
    <row r="20">
      <c r="A20" t="s" s="0">
        <v>250</v>
      </c>
      <c r="B20" t="s" s="0">
        <v>251</v>
      </c>
    </row>
    <row r="21">
      <c r="A21" t="s" s="0">
        <v>252</v>
      </c>
      <c r="B21" t="s" s="0">
        <v>253</v>
      </c>
    </row>
    <row r="22">
      <c r="A22" t="s" s="0">
        <v>254</v>
      </c>
      <c r="B22" t="s" s="0">
        <v>255</v>
      </c>
    </row>
    <row r="23">
      <c r="A23" t="s" s="0">
        <v>256</v>
      </c>
      <c r="B23" t="s" s="0">
        <v>257</v>
      </c>
    </row>
    <row r="24">
      <c r="A24" t="s" s="0">
        <v>258</v>
      </c>
      <c r="B24" t="s" s="0">
        <v>259</v>
      </c>
    </row>
    <row r="25">
      <c r="A25" t="s" s="0">
        <v>260</v>
      </c>
      <c r="B25" t="s" s="0">
        <v>261</v>
      </c>
    </row>
    <row r="26">
      <c r="A26" t="s" s="0">
        <v>262</v>
      </c>
      <c r="B26" t="s" s="0">
        <v>263</v>
      </c>
    </row>
    <row r="27">
      <c r="A27" t="s" s="0">
        <v>264</v>
      </c>
      <c r="B27" t="s" s="0">
        <v>265</v>
      </c>
    </row>
    <row r="28">
      <c r="A28" t="s" s="0">
        <v>266</v>
      </c>
      <c r="B28" t="s" s="0">
        <v>267</v>
      </c>
    </row>
    <row r="29">
      <c r="A29" t="s" s="0">
        <v>268</v>
      </c>
      <c r="B29" t="s" s="0">
        <v>269</v>
      </c>
    </row>
    <row r="30">
      <c r="A30" t="s" s="0">
        <v>270</v>
      </c>
      <c r="B30" t="s" s="0">
        <v>271</v>
      </c>
    </row>
    <row r="31">
      <c r="A31" t="s" s="0">
        <v>272</v>
      </c>
      <c r="B31" t="s" s="0">
        <v>273</v>
      </c>
    </row>
    <row r="32">
      <c r="A32" t="s" s="0">
        <v>274</v>
      </c>
      <c r="B32" t="s" s="0">
        <v>275</v>
      </c>
    </row>
    <row r="33">
      <c r="A33" t="s" s="0">
        <v>276</v>
      </c>
      <c r="B33" t="s" s="0">
        <v>277</v>
      </c>
    </row>
    <row r="34">
      <c r="A34" t="s" s="0">
        <v>278</v>
      </c>
      <c r="B34" t="s" s="0">
        <v>279</v>
      </c>
    </row>
    <row r="35">
      <c r="A35" t="s" s="0">
        <v>280</v>
      </c>
      <c r="B35" t="s" s="0">
        <v>281</v>
      </c>
    </row>
    <row r="36">
      <c r="A36" t="s" s="0">
        <v>282</v>
      </c>
      <c r="B36" t="s" s="0">
        <v>283</v>
      </c>
    </row>
    <row r="37">
      <c r="A37" t="s" s="0">
        <v>284</v>
      </c>
      <c r="B37" t="s" s="0">
        <v>285</v>
      </c>
    </row>
    <row r="38">
      <c r="A38" t="s" s="0">
        <v>286</v>
      </c>
      <c r="B38" t="s" s="0">
        <v>287</v>
      </c>
    </row>
    <row r="39">
      <c r="A39" t="s" s="0">
        <v>288</v>
      </c>
      <c r="B39" t="s" s="0">
        <v>289</v>
      </c>
    </row>
    <row r="40">
      <c r="A40" t="s" s="0">
        <v>290</v>
      </c>
      <c r="B40" t="s" s="0">
        <v>291</v>
      </c>
    </row>
    <row r="41">
      <c r="A41" t="s" s="0">
        <v>292</v>
      </c>
      <c r="B41" t="s" s="0">
        <v>293</v>
      </c>
    </row>
    <row r="42">
      <c r="A42" t="s" s="0">
        <v>294</v>
      </c>
      <c r="B42" t="s" s="0">
        <v>295</v>
      </c>
    </row>
    <row r="43">
      <c r="A43" t="s" s="0">
        <v>296</v>
      </c>
      <c r="B43" t="s" s="0">
        <v>297</v>
      </c>
    </row>
    <row r="44">
      <c r="A44" t="s" s="0">
        <v>298</v>
      </c>
      <c r="B44" t="s" s="0">
        <v>299</v>
      </c>
    </row>
    <row r="45">
      <c r="A45" t="s" s="0">
        <v>300</v>
      </c>
      <c r="B45" t="s" s="0">
        <v>301</v>
      </c>
    </row>
    <row r="46">
      <c r="A46" t="s" s="0">
        <v>302</v>
      </c>
      <c r="B46" t="s" s="0">
        <v>303</v>
      </c>
    </row>
    <row r="47">
      <c r="A47" t="s" s="0">
        <v>304</v>
      </c>
      <c r="B47" t="s" s="0">
        <v>305</v>
      </c>
    </row>
    <row r="48">
      <c r="A48" t="s" s="0">
        <v>306</v>
      </c>
      <c r="B48" t="s" s="0">
        <v>307</v>
      </c>
    </row>
    <row r="49">
      <c r="A49" t="s" s="0">
        <v>308</v>
      </c>
      <c r="B49" t="s" s="0">
        <v>309</v>
      </c>
    </row>
    <row r="50">
      <c r="A50" t="s" s="0">
        <v>310</v>
      </c>
      <c r="B50" t="s" s="0">
        <v>311</v>
      </c>
    </row>
    <row r="51">
      <c r="A51" t="s" s="0">
        <v>312</v>
      </c>
      <c r="B51" t="s" s="0">
        <v>313</v>
      </c>
    </row>
    <row r="52">
      <c r="A52" t="s" s="0">
        <v>314</v>
      </c>
      <c r="B52" t="s" s="0">
        <v>315</v>
      </c>
    </row>
    <row r="53">
      <c r="A53" t="s" s="0">
        <v>316</v>
      </c>
      <c r="B53" t="s" s="0">
        <v>317</v>
      </c>
    </row>
    <row r="54">
      <c r="A54" t="s" s="0">
        <v>318</v>
      </c>
      <c r="B54" t="s" s="0">
        <v>319</v>
      </c>
    </row>
    <row r="55">
      <c r="A55" t="s" s="0">
        <v>320</v>
      </c>
      <c r="B55" t="s" s="0">
        <v>321</v>
      </c>
    </row>
    <row r="56">
      <c r="A56" t="s" s="0">
        <v>322</v>
      </c>
      <c r="B56" t="s" s="0">
        <v>323</v>
      </c>
    </row>
    <row r="57">
      <c r="A57" t="s" s="0">
        <v>324</v>
      </c>
      <c r="B57" t="s" s="0">
        <v>325</v>
      </c>
    </row>
    <row r="58">
      <c r="A58" t="s" s="0">
        <v>326</v>
      </c>
      <c r="B58" t="s" s="0">
        <v>327</v>
      </c>
    </row>
    <row r="59">
      <c r="A59" t="s" s="0">
        <v>328</v>
      </c>
      <c r="B59" t="s" s="0">
        <v>329</v>
      </c>
    </row>
    <row r="60">
      <c r="A60" t="s" s="0">
        <v>330</v>
      </c>
      <c r="B60" t="s" s="0">
        <v>331</v>
      </c>
    </row>
    <row r="61">
      <c r="A61" t="s" s="0">
        <v>332</v>
      </c>
      <c r="B61" t="s" s="0">
        <v>333</v>
      </c>
    </row>
    <row r="62">
      <c r="A62" t="s" s="0">
        <v>334</v>
      </c>
      <c r="B62" t="s" s="0">
        <v>335</v>
      </c>
    </row>
    <row r="63">
      <c r="A63" t="s" s="0">
        <v>70</v>
      </c>
      <c r="B63" t="s" s="0">
        <v>336</v>
      </c>
    </row>
    <row r="64">
      <c r="A64" t="s" s="0">
        <v>337</v>
      </c>
      <c r="B64" t="s" s="0">
        <v>338</v>
      </c>
    </row>
    <row r="65">
      <c r="A65" t="s" s="0">
        <v>339</v>
      </c>
      <c r="B65" t="s" s="0">
        <v>340</v>
      </c>
    </row>
    <row r="66">
      <c r="A66" t="s" s="0">
        <v>341</v>
      </c>
      <c r="B66" t="s" s="0">
        <v>342</v>
      </c>
    </row>
    <row r="67">
      <c r="A67" t="s" s="0">
        <v>179</v>
      </c>
      <c r="B67" t="s" s="0">
        <v>180</v>
      </c>
    </row>
    <row r="68">
      <c r="A68" t="s" s="0">
        <v>343</v>
      </c>
      <c r="B68" t="s" s="0">
        <v>344</v>
      </c>
    </row>
    <row r="69">
      <c r="A69" t="s" s="0">
        <v>345</v>
      </c>
      <c r="B69" t="s" s="0">
        <v>346</v>
      </c>
    </row>
    <row r="70">
      <c r="A70" t="s" s="0">
        <v>347</v>
      </c>
      <c r="B70" t="s" s="0">
        <v>348</v>
      </c>
    </row>
    <row r="71">
      <c r="A71" t="s" s="0">
        <v>349</v>
      </c>
      <c r="B71" t="s" s="0">
        <v>350</v>
      </c>
    </row>
    <row r="72">
      <c r="A72" t="s" s="0">
        <v>351</v>
      </c>
      <c r="B72" t="s" s="0">
        <v>352</v>
      </c>
    </row>
    <row r="73">
      <c r="A73" t="s" s="0">
        <v>353</v>
      </c>
      <c r="B73" t="s" s="0">
        <v>354</v>
      </c>
    </row>
    <row r="74">
      <c r="A74" t="s" s="0">
        <v>355</v>
      </c>
      <c r="B74" t="s" s="0">
        <v>356</v>
      </c>
    </row>
    <row r="75">
      <c r="A75" t="s" s="0">
        <v>357</v>
      </c>
      <c r="B75" t="s" s="0">
        <v>358</v>
      </c>
    </row>
    <row r="76">
      <c r="A76" t="s" s="0">
        <v>359</v>
      </c>
      <c r="B76" t="s" s="0">
        <v>360</v>
      </c>
    </row>
    <row r="77">
      <c r="A77" t="s" s="0">
        <v>361</v>
      </c>
      <c r="B77" t="s" s="0">
        <v>362</v>
      </c>
    </row>
    <row r="78">
      <c r="A78" t="s" s="0">
        <v>363</v>
      </c>
      <c r="B78" t="s" s="0">
        <v>364</v>
      </c>
    </row>
    <row r="79">
      <c r="A79" t="s" s="0">
        <v>365</v>
      </c>
      <c r="B79" t="s" s="0">
        <v>366</v>
      </c>
    </row>
    <row r="80">
      <c r="A80" t="s" s="0">
        <v>367</v>
      </c>
      <c r="B80" t="s" s="0">
        <v>368</v>
      </c>
    </row>
    <row r="81">
      <c r="A81" t="s" s="0">
        <v>369</v>
      </c>
      <c r="B81" t="s" s="0">
        <v>370</v>
      </c>
    </row>
  </sheetData>
  <pageMargins bottom="0.75" footer="0.3" header="0.3" left="0.7" right="0.7" top="0.75"/>
</worksheet>
</file>

<file path=xl/worksheets/sheet7.xml><?xml version="1.0" encoding="utf-8"?>
<worksheet xmlns="http://schemas.openxmlformats.org/spreadsheetml/2006/main">
  <dimension ref="A1:B5"/>
  <sheetViews>
    <sheetView workbookViewId="0"/>
  </sheetViews>
  <sheetFormatPr defaultRowHeight="15.0"/>
  <sheetData>
    <row r="1">
      <c r="A1" t="s" s="0">
        <v>373</v>
      </c>
      <c r="B1" t="s" s="0">
        <v>374</v>
      </c>
    </row>
    <row r="2">
      <c r="A2" t="s" s="0">
        <v>375</v>
      </c>
      <c r="B2" t="s" s="0">
        <v>376</v>
      </c>
    </row>
    <row r="3">
      <c r="A3" t="s" s="0">
        <v>377</v>
      </c>
      <c r="B3" t="s" s="0">
        <v>378</v>
      </c>
    </row>
    <row r="4">
      <c r="A4" t="s" s="0">
        <v>379</v>
      </c>
      <c r="B4" t="s" s="0">
        <v>380</v>
      </c>
    </row>
    <row r="5">
      <c r="A5" t="s" s="0">
        <v>381</v>
      </c>
      <c r="B5" t="s" s="0">
        <v>382</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375</v>
      </c>
      <c r="B1" t="s" s="0">
        <v>376</v>
      </c>
    </row>
    <row r="2">
      <c r="A2" t="s" s="0">
        <v>377</v>
      </c>
      <c r="B2" t="s" s="0">
        <v>378</v>
      </c>
    </row>
    <row r="3">
      <c r="A3" t="s" s="0">
        <v>379</v>
      </c>
      <c r="B3" t="s" s="0">
        <v>380</v>
      </c>
    </row>
  </sheetData>
  <pageMargins bottom="0.75" footer="0.3" header="0.3" left="0.7" right="0.7" top="0.75"/>
</worksheet>
</file>

<file path=xl/worksheets/sheet9.xml><?xml version="1.0" encoding="utf-8"?>
<worksheet xmlns="http://schemas.openxmlformats.org/spreadsheetml/2006/main">
  <dimension ref="A1:A2"/>
  <sheetViews>
    <sheetView workbookViewId="0"/>
  </sheetViews>
  <sheetFormatPr defaultRowHeight="15.0"/>
  <sheetData>
    <row r="1">
      <c r="A1" t="s" s="0">
        <v>146</v>
      </c>
    </row>
    <row r="2">
      <c r="A2" t="s" s="0">
        <v>147</v>
      </c>
    </row>
  </sheetData>
  <pageMargins bottom="0.75" footer="0.3" header="0.3" left="0.7" right="0.7" top="0.75"/>
</worksheet>
</file>

<file path=xl/worksheets/sheet10.xml><?xml version="1.0" encoding="utf-8"?>
<worksheet xmlns="http://schemas.openxmlformats.org/spreadsheetml/2006/main">
  <dimension ref="A1:B5"/>
  <sheetViews>
    <sheetView workbookViewId="0"/>
  </sheetViews>
  <sheetFormatPr defaultRowHeight="15.0"/>
  <sheetData>
    <row r="1">
      <c r="A1" t="s" s="0">
        <v>220</v>
      </c>
      <c r="B1" t="s" s="0">
        <v>221</v>
      </c>
    </row>
    <row r="2">
      <c r="A2" t="s" s="0">
        <v>391</v>
      </c>
      <c r="B2" t="s" s="0">
        <v>392</v>
      </c>
    </row>
    <row r="3">
      <c r="A3" t="s" s="0">
        <v>393</v>
      </c>
      <c r="B3" t="s" s="0">
        <v>394</v>
      </c>
    </row>
    <row r="4">
      <c r="A4" t="s" s="0">
        <v>395</v>
      </c>
      <c r="B4" t="s" s="0">
        <v>396</v>
      </c>
    </row>
    <row r="5">
      <c r="A5" t="s" s="0">
        <v>397</v>
      </c>
      <c r="B5" t="s" s="0">
        <v>398</v>
      </c>
    </row>
  </sheetData>
  <pageMargins bottom="0.75" footer="0.3" header="0.3" left="0.7" right="0.7" top="0.75"/>
</worksheet>
</file>

<file path=xl/worksheets/sheet11.xml><?xml version="1.0" encoding="utf-8"?>
<worksheet xmlns="http://schemas.openxmlformats.org/spreadsheetml/2006/main">
  <dimension ref="A1:B5"/>
  <sheetViews>
    <sheetView workbookViewId="0"/>
  </sheetViews>
  <sheetFormatPr defaultRowHeight="15.0"/>
  <sheetData>
    <row r="1">
      <c r="A1" t="s" s="0">
        <v>400</v>
      </c>
      <c r="B1" t="s" s="0">
        <v>401</v>
      </c>
    </row>
    <row r="2">
      <c r="A2" t="s" s="0">
        <v>402</v>
      </c>
      <c r="B2" t="s" s="0">
        <v>403</v>
      </c>
    </row>
    <row r="3">
      <c r="A3" t="s" s="0">
        <v>220</v>
      </c>
      <c r="B3" t="s" s="0">
        <v>221</v>
      </c>
    </row>
    <row r="4">
      <c r="A4" t="s" s="0">
        <v>404</v>
      </c>
      <c r="B4" t="s" s="0">
        <v>405</v>
      </c>
    </row>
    <row r="5">
      <c r="A5" t="s" s="0">
        <v>406</v>
      </c>
      <c r="B5" t="s" s="0">
        <v>407</v>
      </c>
    </row>
  </sheetData>
  <pageMargins bottom="0.75" footer="0.3" header="0.3" left="0.7" right="0.7" top="0.75"/>
</worksheet>
</file>

<file path=xl/worksheets/sheet12.xml><?xml version="1.0" encoding="utf-8"?>
<worksheet xmlns="http://schemas.openxmlformats.org/spreadsheetml/2006/main">
  <dimension ref="A1:D2"/>
  <sheetViews>
    <sheetView workbookViewId="0"/>
  </sheetViews>
  <sheetFormatPr defaultRowHeight="15.0"/>
  <cols>
    <col min="1" max="1" width="10.20703125" customWidth="true" bestFit="true"/>
    <col min="2" max="2" width="9.65234375" customWidth="true" bestFit="true"/>
    <col min="3" max="3" width="24.1484375" customWidth="true" bestFit="true"/>
    <col min="4" max="4" width="67.890625" customWidth="true" bestFit="true"/>
  </cols>
  <sheetData>
    <row r="1">
      <c r="A1" t="s" s="0">
        <v>413</v>
      </c>
      <c r="B1" t="s" s="0">
        <v>414</v>
      </c>
      <c r="C1" t="s" s="0">
        <v>416</v>
      </c>
      <c r="D1" t="s" s="0">
        <v>418</v>
      </c>
    </row>
    <row r="2">
      <c r="A2" t="s" s="0">
        <v>32</v>
      </c>
      <c r="B2" t="s" s="0">
        <v>415</v>
      </c>
      <c r="C2" t="s" s="0">
        <v>417</v>
      </c>
      <c r="D2" t="s" s="0">
        <v>419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2025-12-15T19:33:38Z</dcterms:created>
  <dc:creator>Apache POI</dc:creator>
</cp:coreProperties>
</file>