
<file path=[Content_Types].xml><?xml version="1.0" encoding="utf-8"?>
<Types xmlns="http://schemas.openxmlformats.org/package/2006/content-types">
  <Default ContentType="application/vnd.openxmlformats-package.relationships+xml" Extension="rels"/>
  <Default ContentType="application/vnd.openxmlformats-officedocument.vmlDrawing" Extension="vml"/>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comments+xml" PartName="/xl/comments1.xml"/>
  <Override ContentType="application/vnd.openxmlformats-officedocument.drawing+xml" PartName="/xl/drawings/drawing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IBI" r:id="rId3" sheetId="1"/>
    <sheet name="dataset_type" r:id="rId4" sheetId="2"/>
    <sheet name="analyte_class" r:id="rId5" sheetId="3"/>
    <sheet name="is_targeted" r:id="rId6" sheetId="4"/>
    <sheet name="acquisition_instrument_vendor" r:id="rId7" sheetId="5"/>
    <sheet name="acquisition_instrument_model" r:id="rId8" sheetId="6"/>
    <sheet name="source_storage_duration_unit" r:id="rId9" sheetId="7"/>
    <sheet name="time_since_acquisition_instrume" r:id="rId10" sheetId="8"/>
    <sheet name="area_normalized_ion_dose_unit" r:id="rId11" sheetId="9"/>
    <sheet name="pixel_dwell_time_unit" r:id="rId12" sheetId="10"/>
    <sheet name=".metadata" r:id="rId13" sheetId="11"/>
  </sheets>
</workbook>
</file>

<file path=xl/comments1.xml><?xml version="1.0" encoding="utf-8"?>
<comments xmlns="http://schemas.openxmlformats.org/spreadsheetml/2006/main">
  <authors>
    <author/>
    <author>CEDAR Metadata Validator</author>
  </authors>
  <commentList>
    <comment ref="A1" authorId="1">
      <text>
        <t>(Required) The unique identifier from HuBMAP or SenNet for the sample (such as a
block, section, or suspension) used to perform the assay. For instance, in an
RNAseq assay, the parent sample would be the suspension, while in imaging
assays, it would be the tissue section. If the assay is derived from multiple
parent samples, this field should contain a comma-separated list of identifiers.
Example: HBM386.ZGKG.235, HBM672.MKPK.442</t>
      </text>
    </comment>
    <comment ref="B1" authorId="1">
      <text>
        <t>A locally assigned identifier provided by the data provider for the dataset. It
is used to reference an external metadata record that may be maintained
independently, enabling traceability and supporting provenance tracking.
Example: Visium_9OLC_A4_S1</t>
      </text>
    </comment>
    <comment ref="C1" authorId="1">
      <text>
        <t>(Required) The DOI for the protocols.io page that details the assay or the
procedures used for sample procurement and preparation. For example, in the case
of an imaging assay, the protocol may start with tissue section staining and end
with the generation of an OME-TIFF file. The documented protocol should also
include any image processing steps involved in producing the final OME-TIFF.
Example: https://dx.doi.org/10.17504/protocols.io.eq2lyno9qvx9/v1</t>
      </text>
    </comment>
    <comment ref="D1" authorId="1">
      <text>
        <t>(Required) The specific type of dataset being produced. Example: RNAseq</t>
      </text>
    </comment>
    <comment ref="E1" authorId="1">
      <text>
        <t>(Required) The analyte class which is the target molecule that the assay is
measuring. Example: DNA</t>
      </text>
    </comment>
    <comment ref="F1" authorId="1">
      <text>
        <t>(Required) Indicates whether a specific molecule or set of molecules is targeted
for detection or measurement by the assay. Example: Yes</t>
      </text>
    </comment>
    <comment ref="G1" authorId="1">
      <text>
        <t>(Required) The company that manufactures or supplies the acquisition instrument.
An acquisition instrument is a device equipped with signal detection hardware
and signal processing software. It captures signals produced by assays, such as
variations in light intensity or color, or signals corresponding to molecular
mass. If the instrument was custom-built or developed internally, enter
"In-House". Example: Illumina</t>
      </text>
    </comment>
    <comment ref="H1" authorId="1">
      <text>
        <t>(Required) The specific model of the acquisition instrument, as manufacturers
often offer various versions with differing features or sensitivities. These
differences may be relevant to the processing or interpretation of the data. If
the instrument was custom-built or developed internally, enter "In-House". If
the model is unknown, enter "Unknown". Example: HiSeq 4000</t>
      </text>
    </comment>
    <comment ref="I1" authorId="1">
      <text>
        <t>(Required) The length of time the sample was stored prior to processing it. For
assays performed on tissue sections, this refers to how long the tissue section
(e.g., slide) was stored before the assay began (e.g., imaging). For assays
performed on suspensions, such as sequencing, it refers to how long the
suspension was stored before library construction started. Example: 12</t>
      </text>
    </comment>
    <comment ref="J1" authorId="1">
      <text>
        <t>(Required) The unit of measurement used to specify the source storage duration
value. Example: hour</t>
      </text>
    </comment>
    <comment ref="K1" authorId="1">
      <text>
        <t>The length of time since the acquisition instrument was last serviced or
calibrated. This provides a metric for assessing drift in data capture. Example:
10</t>
      </text>
    </comment>
    <comment ref="L1" authorId="1">
      <text>
        <t>The unit of measurement used to specify the time since acquisition instrument
calibration value. Example: month</t>
      </text>
    </comment>
    <comment ref="M1" authorId="1">
      <text>
        <t>(Required) The name of the file containing the ORCID IDs for all contributors to
this dataset. Example: ./contributors.csv</t>
      </text>
    </comment>
    <comment ref="N1" authorId="1">
      <text>
        <t>(Required) The top-level directory containing the raw and/or processed data. For
a single dataset upload, this might be represented as ".", whereas for a data
upload containing multiple datasets, this would be the directory name for the
respective dataset. For example, if the data is within a directory named
"TEST001-RK", use the syntax "./TEST001-RK" for this field. If there are
multiple directory levels, use the format "./TEST001-RK/Run1/Pass2", where
"Pass2" is the subdirectory where the single dataset's data is stored. This is
an internal metadata field used solely for data ingestion. Example: ./TEST001-RK</t>
      </text>
    </comment>
    <comment ref="O1" authorId="1">
      <text>
        <t>(Required) The number of antibodies used in the assay. If no antibodies were
utilized, enter 0. Example: 5</t>
      </text>
    </comment>
    <comment ref="P1" authorId="1">
      <text>
        <t>(Required) The number of fluorescent channels that are imaged during each cycle.
Example: 3</t>
      </text>
    </comment>
    <comment ref="Q1" authorId="1">
      <text>
        <t>(Required) The unique identifier assigned to each slide, enabling users to
determine which tissue sections were processed together on the same slide. It is
recommended that data providers prefix the ID with the center name to prevent
overlapping values across different centers. Example: VAN0071-PA-1-1_AF</t>
      </text>
    </comment>
    <comment ref="R1" authorId="1">
      <text>
        <t>(Required) The anatomical structure captured within the region of interest
(ROI). Example: Decidua</t>
      </text>
    </comment>
    <comment ref="S1" authorId="1">
      <text>
        <t>(Required) The identification number assigned to each region of interest (ROI)
captured on a slide, where multiple images are acquired. The ROI ID is a
sequential number ranging from 1 to N, representing each distinct ROI. Example:
1</t>
      </text>
    </comment>
    <comment ref="T1" authorId="1">
      <text>
        <t>(Required) The unique identifier for the directory containing the Region of
Interest (ROI) images for a slide. The combination of "Acquisition ID" and "ROI
ID" is used to denote the specific slide-ROI depicted in the image. Example:
HBW9901-012</t>
      </text>
    </comment>
    <comment ref="U1" authorId="1">
      <text>
        <t>(Required) The number of primary ions delivered to the sample per unit area. If
this value is not applicable or not measured, this field may be left blank.
Example: 0.1</t>
      </text>
    </comment>
    <comment ref="V1" authorId="1">
      <text>
        <t>(Required) The unit of measurement for the area normalized ion dose value. If no
ion dose normalization value, this field may be left blank. Example: nA*hr/mm2</t>
      </text>
    </comment>
    <comment ref="W1" authorId="1">
      <text>
        <t>(Required) The precision of numerical data in terms of bytes. If the precision
is not applicable or not specified, this field may be left blank. Example: 2</t>
      </text>
    </comment>
    <comment ref="X1" authorId="1">
      <text>
        <t>(Required) The duration that the primary ion beam remains on each pixel to
ionize it. Example: 1</t>
      </text>
    </comment>
    <comment ref="Y1" authorId="1">
      <text>
        <t>(Required) The unit of measurement for the pixel dwell time value. If no pixel
dwell time is recorded, this field may be left blank. Example: ms</t>
      </text>
    </comment>
    <comment ref="Z1" authorId="1">
      <text>
        <t>(Required) The path to the antibodies.tsv file relative to the root directory of
the upload structure. This path should start with "." and is typically formatted
as "./extras/antibodies.tsv". Example: ./extras/antibodies.tsv</t>
      </text>
    </comment>
    <comment ref="AA1" authorId="1">
      <text>
        <t>(Required) The unique string identifier for the metadata specification version,
which is easily interpretable by computers for purposes of data validation and
processing. Example: 22bc762a-5020-419d-b170-24253ed9e8d9</t>
      </text>
    </comment>
  </commentList>
</comments>
</file>

<file path=xl/sharedStrings.xml><?xml version="1.0" encoding="utf-8"?>
<sst xmlns="http://schemas.openxmlformats.org/spreadsheetml/2006/main" count="409" uniqueCount="398">
  <si>
    <t>parent_sample_id</t>
  </si>
  <si>
    <t>lab_id</t>
  </si>
  <si>
    <t>preparation_protocol_doi</t>
  </si>
  <si>
    <t>dataset_type</t>
  </si>
  <si>
    <t>HiFi-Slide</t>
  </si>
  <si>
    <t>https://purl.humanatlas.io/vocab/hravs#HRAVS_0000195</t>
  </si>
  <si>
    <t>SNARE-seq2</t>
  </si>
  <si>
    <t>https://purl.humanatlas.io/vocab/hravs#HRAVS_0000264</t>
  </si>
  <si>
    <t>COMET</t>
  </si>
  <si>
    <t>https://purl.humanatlas.io/vocab/hravs#HRAVS_0000458</t>
  </si>
  <si>
    <t>Visium (no probes)</t>
  </si>
  <si>
    <t>https://purl.humanatlas.io/vocab/hravs#HRAVS_0000302</t>
  </si>
  <si>
    <t>DESI</t>
  </si>
  <si>
    <t>https://purl.humanatlas.io/vocab/hravs#HRAVS_0000204</t>
  </si>
  <si>
    <t>Confocal</t>
  </si>
  <si>
    <t>https://purl.humanatlas.io/vocab/hravs#HRAVS_0000206</t>
  </si>
  <si>
    <t>Stereo-seq</t>
  </si>
  <si>
    <t>https://purl.humanatlas.io/vocab/hravs#HRAVS_0000385</t>
  </si>
  <si>
    <t>Visium (with probes)</t>
  </si>
  <si>
    <t>https://purl.humanatlas.io/vocab/hravs#HRAVS_0000303</t>
  </si>
  <si>
    <t>Molecular Cartography</t>
  </si>
  <si>
    <t>https://purl.humanatlas.io/vocab/hravs#HRAVS_0000217</t>
  </si>
  <si>
    <t>Virtual Histology</t>
  </si>
  <si>
    <t>https://purl.humanatlas.io/vocab/hravs#HRAVS_0000473</t>
  </si>
  <si>
    <t>DBiT-seq</t>
  </si>
  <si>
    <t>https://purl.humanatlas.io/vocab/hravs#HRAVS_0000428</t>
  </si>
  <si>
    <t>Seq-Scope</t>
  </si>
  <si>
    <t>https://purl.humanatlas.io/vocab/hravs#HRAVS_0000390</t>
  </si>
  <si>
    <t>CosMx Transcriptomics</t>
  </si>
  <si>
    <t>https://purl.humanatlas.io/vocab/hravs#HRAVS_0000218</t>
  </si>
  <si>
    <t>CyCIF</t>
  </si>
  <si>
    <t>https://purl.humanatlas.io/vocab/hravs#HRAVS_0000200</t>
  </si>
  <si>
    <t>Light Sheet</t>
  </si>
  <si>
    <t>https://purl.humanatlas.io/vocab/hravs#HRAVS_0000168</t>
  </si>
  <si>
    <t>seqFISH</t>
  </si>
  <si>
    <t>https://purl.humanatlas.io/vocab/hravs#HRAVS_0000397</t>
  </si>
  <si>
    <t>ATACseq</t>
  </si>
  <si>
    <t>https://purl.humanatlas.io/vocab/hravs#HRAVS_0000309</t>
  </si>
  <si>
    <t>CosMx Proteomics</t>
  </si>
  <si>
    <t>https://purl.humanatlas.io/vocab/hravs#HRAVS_0000435</t>
  </si>
  <si>
    <t>Singular Genomics G4X</t>
  </si>
  <si>
    <t>https://purl.humanatlas.io/vocab/hravs#HRAVS_0000429</t>
  </si>
  <si>
    <t>Visium HD</t>
  </si>
  <si>
    <t>https://purl.humanatlas.io/vocab/hravs#HRAVS_0000451</t>
  </si>
  <si>
    <t>MERFISH</t>
  </si>
  <si>
    <t>https://purl.humanatlas.io/vocab/hravs#HRAVS_0000221</t>
  </si>
  <si>
    <t>10X Multiome</t>
  </si>
  <si>
    <t>https://purl.humanatlas.io/vocab/hravs#HRAVS_0000215</t>
  </si>
  <si>
    <t>4i</t>
  </si>
  <si>
    <t>https://purl.humanatlas.io/vocab/hravs#HRAVS_0000447</t>
  </si>
  <si>
    <t>PhenoCycler</t>
  </si>
  <si>
    <t>https://purl.humanatlas.io/vocab/hravs#HRAVS_0000199</t>
  </si>
  <si>
    <t>Second Harmonic Generation (SHG)</t>
  </si>
  <si>
    <t>https://purl.humanatlas.io/vocab/hravs#HRAVS_0000208</t>
  </si>
  <si>
    <t>Thick section Multiphoton MxIF</t>
  </si>
  <si>
    <t>https://purl.humanatlas.io/vocab/hravs#HRAVS_0000207</t>
  </si>
  <si>
    <t>CyTOF</t>
  </si>
  <si>
    <t>https://purl.humanatlas.io/vocab/hravs#HRAVS_0000407</t>
  </si>
  <si>
    <t>Olink</t>
  </si>
  <si>
    <t>https://purl.humanatlas.io/vocab/hravs#HRAVS_0000441</t>
  </si>
  <si>
    <t>MIBI</t>
  </si>
  <si>
    <t>https://purl.humanatlas.io/vocab/hravs#HRAVS_0000172</t>
  </si>
  <si>
    <t>Auto-fluorescence</t>
  </si>
  <si>
    <t>https://purl.humanatlas.io/vocab/hravs#HRAVS_0000205</t>
  </si>
  <si>
    <t>FACS</t>
  </si>
  <si>
    <t>https://purl.humanatlas.io/vocab/hravs#HRAVS_0000440</t>
  </si>
  <si>
    <t>Xenium</t>
  </si>
  <si>
    <t>https://purl.humanatlas.io/vocab/hravs#HRAVS_0000219</t>
  </si>
  <si>
    <t>SIMS</t>
  </si>
  <si>
    <t>https://purl.humanatlas.io/vocab/hravs#HRAVS_0000202</t>
  </si>
  <si>
    <t>Cell DIVE</t>
  </si>
  <si>
    <t>https://purl.humanatlas.io/vocab/hravs#HRAVS_0000159</t>
  </si>
  <si>
    <t>CODEX</t>
  </si>
  <si>
    <t>https://purl.humanatlas.io/vocab/hravs#HRAVS_0000160</t>
  </si>
  <si>
    <t>GeoMx (NGS)</t>
  </si>
  <si>
    <t>https://purl.humanatlas.io/vocab/hravs#HRAVS_0000300</t>
  </si>
  <si>
    <t>MUSIC</t>
  </si>
  <si>
    <t>https://purl.humanatlas.io/vocab/hravs#HRAVS_0000328</t>
  </si>
  <si>
    <t>Pixel-seqV2</t>
  </si>
  <si>
    <t>https://purl.humanatlas.io/vocab/hravs#HRAVS_0000450</t>
  </si>
  <si>
    <t>MALDI</t>
  </si>
  <si>
    <t>https://purl.humanatlas.io/vocab/hravs#HRAVS_0000201</t>
  </si>
  <si>
    <t>2D Imaging Mass Cytometry</t>
  </si>
  <si>
    <t>https://purl.humanatlas.io/vocab/hravs#HRAVS_0000296</t>
  </si>
  <si>
    <t>Histology</t>
  </si>
  <si>
    <t>https://purl.humanatlas.io/vocab/hravs#HRAVS_0000197</t>
  </si>
  <si>
    <t>Enhanced Stimulated Raman Spectroscopy (SRS)</t>
  </si>
  <si>
    <t>https://purl.humanatlas.io/vocab/hravs#HRAVS_0000209</t>
  </si>
  <si>
    <t>DART-FISH</t>
  </si>
  <si>
    <t>https://purl.humanatlas.io/vocab/hravs#HRAVS_0000396</t>
  </si>
  <si>
    <t>Resolve</t>
  </si>
  <si>
    <t>https://purl.humanatlas.io/vocab/hravs#HRAVS_0000384</t>
  </si>
  <si>
    <t>RNAseq</t>
  </si>
  <si>
    <t>https://purl.humanatlas.io/vocab/hravs#HRAVS_0000310</t>
  </si>
  <si>
    <t>LC-MS</t>
  </si>
  <si>
    <t>https://purl.humanatlas.io/vocab/hravs#HRAVS_0000194</t>
  </si>
  <si>
    <t>nanoSPLITS</t>
  </si>
  <si>
    <t>https://purl.humanatlas.io/vocab/hravs#HRAVS_0000312</t>
  </si>
  <si>
    <t>GeoMx (nCounter)</t>
  </si>
  <si>
    <t>https://purl.humanatlas.io/vocab/hravs#HRAVS_0000301</t>
  </si>
  <si>
    <t>RNAseq (with probes)</t>
  </si>
  <si>
    <t>https://purl.humanatlas.io/vocab/hravs#HRAVS_0000311</t>
  </si>
  <si>
    <t>MS Lipidomics</t>
  </si>
  <si>
    <t>https://purl.humanatlas.io/vocab/hravs#HRAVS_0000405</t>
  </si>
  <si>
    <t>MPLEx</t>
  </si>
  <si>
    <t>https://purl.humanatlas.io/vocab/hravs#HRAVS_0000448</t>
  </si>
  <si>
    <t>analyte_class</t>
  </si>
  <si>
    <t>DNA + RNA</t>
  </si>
  <si>
    <t>https://purl.humanatlas.io/vocab/hravs#HRAVS_0000327</t>
  </si>
  <si>
    <t>Nucleic acid + protein</t>
  </si>
  <si>
    <t>https://purl.humanatlas.io/vocab/hravs#HRAVS_0000273</t>
  </si>
  <si>
    <t>Chromatin</t>
  </si>
  <si>
    <t>http://ncicb.nci.nih.gov/xml/owl/EVS/Thesaurus.owl#C13201</t>
  </si>
  <si>
    <t>RNA + protein</t>
  </si>
  <si>
    <t>https://purl.humanatlas.io/vocab/hravs#HRAVS_0000474</t>
  </si>
  <si>
    <t>RNA</t>
  </si>
  <si>
    <t>http://ncicb.nci.nih.gov/xml/owl/EVS/Thesaurus.owl#C812</t>
  </si>
  <si>
    <t>Metabolite</t>
  </si>
  <si>
    <t>http://ncicb.nci.nih.gov/xml/owl/EVS/Thesaurus.owl#C61154</t>
  </si>
  <si>
    <t>Unsaturated lipid</t>
  </si>
  <si>
    <t>https://purl.humanatlas.io/vocab/hravs#HRAVS_0000389</t>
  </si>
  <si>
    <t>Lipid + metabolite</t>
  </si>
  <si>
    <t>https://purl.humanatlas.io/vocab/hravs#HRAVS_0000401</t>
  </si>
  <si>
    <t>Saturated lipid</t>
  </si>
  <si>
    <t>https://purl.humanatlas.io/vocab/hravs#HRAVS_0000388</t>
  </si>
  <si>
    <t>Lipid</t>
  </si>
  <si>
    <t>http://ncicb.nci.nih.gov/xml/owl/EVS/Thesaurus.owl#C616</t>
  </si>
  <si>
    <t>Protein</t>
  </si>
  <si>
    <t>http://ncicb.nci.nih.gov/xml/owl/EVS/Thesaurus.owl#C17021</t>
  </si>
  <si>
    <t>Fluorochrome</t>
  </si>
  <si>
    <t>http://purl.obolibrary.org/obo/CHEBI_51217</t>
  </si>
  <si>
    <t>Collagen</t>
  </si>
  <si>
    <t>http://ncicb.nci.nih.gov/xml/owl/EVS/Thesaurus.owl#C16447</t>
  </si>
  <si>
    <t>DNA</t>
  </si>
  <si>
    <t>http://ncicb.nci.nih.gov/xml/owl/EVS/Thesaurus.owl#C449</t>
  </si>
  <si>
    <t>Peptide</t>
  </si>
  <si>
    <t>http://ncicb.nci.nih.gov/xml/owl/EVS/Thesaurus.owl#C735</t>
  </si>
  <si>
    <t>Polysaccharide</t>
  </si>
  <si>
    <t>http://purl.obolibrary.org/obo/CHEBI_18154</t>
  </si>
  <si>
    <t>Endogenous fluorophore</t>
  </si>
  <si>
    <t>https://purl.humanatlas.io/vocab/hravs#HRAVS_0000131</t>
  </si>
  <si>
    <t>is_targeted</t>
  </si>
  <si>
    <t>Yes</t>
  </si>
  <si>
    <t>No</t>
  </si>
  <si>
    <t>acquisition_instrument_vendor</t>
  </si>
  <si>
    <t>BGI Genomics</t>
  </si>
  <si>
    <t>https://identifiers.org/RRID:SCR_024848</t>
  </si>
  <si>
    <t>Cytiva</t>
  </si>
  <si>
    <t>https://identifiers.org/RRID:SCR_023581</t>
  </si>
  <si>
    <t>Thermo Fisher Scientific</t>
  </si>
  <si>
    <t>https://identifiers.org/RRID:SCR_008452</t>
  </si>
  <si>
    <t>Zeiss Microscopy</t>
  </si>
  <si>
    <t>https://identifiers.org/RRID:SCR_023607</t>
  </si>
  <si>
    <t>Complete Genomics</t>
  </si>
  <si>
    <t>https://identifiers.org/RRID:SCR_027007</t>
  </si>
  <si>
    <t>3DHISTECH</t>
  </si>
  <si>
    <t>https://identifiers.org/RRID:SCR_027042</t>
  </si>
  <si>
    <t>GE Healthcare</t>
  </si>
  <si>
    <t>https://identifiers.org/RRID:SCR_025461</t>
  </si>
  <si>
    <t>Leica Microsystems</t>
  </si>
  <si>
    <t>https://identifiers.org/RRID:SCR_008960</t>
  </si>
  <si>
    <t>Akoya Biosciences</t>
  </si>
  <si>
    <t>https://identifiers.org/RRID:SCR_023774</t>
  </si>
  <si>
    <t>NanoString</t>
  </si>
  <si>
    <t>https://identifiers.org/RRID:SCR_023912</t>
  </si>
  <si>
    <t>Element Biosciences</t>
  </si>
  <si>
    <t>https://identifiers.org/RRID:SCR_026453</t>
  </si>
  <si>
    <t>Andor</t>
  </si>
  <si>
    <t>https://identifiers.org/RRID:SCR_023609</t>
  </si>
  <si>
    <t>Huron Digital Pathology</t>
  </si>
  <si>
    <t>https://identifiers.org/RRID:SCR_024996</t>
  </si>
  <si>
    <t>Illumina</t>
  </si>
  <si>
    <t>https://identifiers.org/RRID:SCR_010233</t>
  </si>
  <si>
    <t>Ionpath</t>
  </si>
  <si>
    <t>https://identifiers.org/RRID:SCR_023605</t>
  </si>
  <si>
    <t>In-House</t>
  </si>
  <si>
    <t>http://ncicb.nci.nih.gov/xml/owl/EVS/Thesaurus.owl#C126386</t>
  </si>
  <si>
    <t>Resolve Biosciences</t>
  </si>
  <si>
    <t>https://identifiers.org/RRID:SCR_023911</t>
  </si>
  <si>
    <t>Singular Genomics</t>
  </si>
  <si>
    <t>https://identifiers.org/RRID:SCR_026683</t>
  </si>
  <si>
    <t>Vizgen</t>
  </si>
  <si>
    <t>https://identifiers.org/RRID:SCR_026274</t>
  </si>
  <si>
    <t>Standard BioTools (Fluidigm)</t>
  </si>
  <si>
    <t>https://identifiers.org/RRID:SCR_023606</t>
  </si>
  <si>
    <t>Sciex</t>
  </si>
  <si>
    <t>https://identifiers.org/RRID:SCR_023651</t>
  </si>
  <si>
    <t>Bruker</t>
  </si>
  <si>
    <t>https://identifiers.org/RRID:SCR_017365</t>
  </si>
  <si>
    <t>Evident Scientific (Olympus)</t>
  </si>
  <si>
    <t>https://identifiers.org/RRID:SCR_024782</t>
  </si>
  <si>
    <t>Keyence</t>
  </si>
  <si>
    <t>https://identifiers.org/RRID:SCR_023604</t>
  </si>
  <si>
    <t>Leica Biosystems</t>
  </si>
  <si>
    <t>https://identifiers.org/RRID:SCR_023603</t>
  </si>
  <si>
    <t>Cytek Biosciences</t>
  </si>
  <si>
    <t>https://identifiers.org/RRID:SCR_027071</t>
  </si>
  <si>
    <t>10x Genomics</t>
  </si>
  <si>
    <t>https://identifiers.org/RRID:SCR_023672</t>
  </si>
  <si>
    <t>Microscopes International</t>
  </si>
  <si>
    <t>https://identifiers.org/RRID:SCR_027094</t>
  </si>
  <si>
    <t>Hamamatsu</t>
  </si>
  <si>
    <t>https://identifiers.org/RRID:SCR_017105</t>
  </si>
  <si>
    <t>Motic</t>
  </si>
  <si>
    <t>https://identifiers.org/RRID:SCR_024856</t>
  </si>
  <si>
    <t>acquisition_instrument_model</t>
  </si>
  <si>
    <t>SCN400</t>
  </si>
  <si>
    <t>https://identifiers.org/RRID:SCR_023611</t>
  </si>
  <si>
    <t>STELLARIS 5</t>
  </si>
  <si>
    <t>https://identifiers.org/RRID:SCR_024663</t>
  </si>
  <si>
    <t>BZ-X710</t>
  </si>
  <si>
    <t>https://identifiers.org/RRID:SCR_017202</t>
  </si>
  <si>
    <t>Pannoramic MIDI II Digital Scanner</t>
  </si>
  <si>
    <t>https://identifiers.org/RRID:SCR_024834</t>
  </si>
  <si>
    <t>Not applicable</t>
  </si>
  <si>
    <t>http://ncicb.nci.nih.gov/xml/owl/EVS/Thesaurus.owl#C48660</t>
  </si>
  <si>
    <t>MoticEasyScan One</t>
  </si>
  <si>
    <t>https://identifiers.org/RRID:SCR_024855</t>
  </si>
  <si>
    <t>EVOS M7000</t>
  </si>
  <si>
    <t>https://identifiers.org/RRID:SCR_025070</t>
  </si>
  <si>
    <t>NovaSeq X</t>
  </si>
  <si>
    <t>https://identifiers.org/RRID:SCR_024569</t>
  </si>
  <si>
    <t>NanoZoomer 2.0-HT</t>
  </si>
  <si>
    <t>https://identifiers.org/RRID:SCR_021658</t>
  </si>
  <si>
    <t>timsTOF Ultra 2</t>
  </si>
  <si>
    <t>https://identifiers.org/RRID:SCR_026541</t>
  </si>
  <si>
    <t>Lightsheet 7</t>
  </si>
  <si>
    <t>https://identifiers.org/RRID:SCR_024448</t>
  </si>
  <si>
    <t>Phenocycler-Fusion 1.0</t>
  </si>
  <si>
    <t>https://purl.humanatlas.io/vocab/hravs#HRAVS_0000316</t>
  </si>
  <si>
    <t>DNBSEQ-T7</t>
  </si>
  <si>
    <t>https://identifiers.org/RRID:SCR_024847</t>
  </si>
  <si>
    <t>timsTOF Pro</t>
  </si>
  <si>
    <t>https://identifiers.org/RRID:SCR_026544</t>
  </si>
  <si>
    <t>Unknown</t>
  </si>
  <si>
    <t>http://ncicb.nci.nih.gov/xml/owl/EVS/Thesaurus.owl#C17998</t>
  </si>
  <si>
    <t>AVITI</t>
  </si>
  <si>
    <t>https://identifiers.org/RRID:SCR_026452</t>
  </si>
  <si>
    <t>timsTOF Pro 2</t>
  </si>
  <si>
    <t>https://identifiers.org/RRID:SCR_026545</t>
  </si>
  <si>
    <t>Q Exactive UHMR</t>
  </si>
  <si>
    <t>https://identifiers.org/RRID:SCR_020571</t>
  </si>
  <si>
    <t>Q Exactive</t>
  </si>
  <si>
    <t>https://identifiers.org/RRID:SCR_020565</t>
  </si>
  <si>
    <t>timsTOF SCP</t>
  </si>
  <si>
    <t>https://identifiers.org/RRID:SCR_026542</t>
  </si>
  <si>
    <t>Zyla 4.2 sCMOS</t>
  </si>
  <si>
    <t>https://identifiers.org/RRID:SCR_023610</t>
  </si>
  <si>
    <t>Helios</t>
  </si>
  <si>
    <t>https://identifiers.org/RRID:SCR_019916</t>
  </si>
  <si>
    <t>uScopeHXII-20</t>
  </si>
  <si>
    <t>https://identifiers.org/RRID:SCR_027101</t>
  </si>
  <si>
    <t>Custom: Multiphoton</t>
  </si>
  <si>
    <t>https://purl.humanatlas.io/vocab/hravs#HRAVS_0000317</t>
  </si>
  <si>
    <t>QTRAP 5500</t>
  </si>
  <si>
    <t>https://identifiers.org/RRID:SCR_020517</t>
  </si>
  <si>
    <t>timsTOF Ultra</t>
  </si>
  <si>
    <t>https://identifiers.org/RRID:SCR_026540</t>
  </si>
  <si>
    <t>BZ-X800</t>
  </si>
  <si>
    <t>https://identifiers.org/RRID:SCR_023617</t>
  </si>
  <si>
    <t>CyTOF 2</t>
  </si>
  <si>
    <t>https://identifiers.org/RRID:SCR_026551</t>
  </si>
  <si>
    <t>G4X Spatial Sequencer</t>
  </si>
  <si>
    <t>https://identifiers.org/RRID:SCR_026684</t>
  </si>
  <si>
    <t>NextSeq 500</t>
  </si>
  <si>
    <t>https://identifiers.org/RRID:SCR_014983</t>
  </si>
  <si>
    <t>NanoZoomer S360</t>
  </si>
  <si>
    <t>https://identifiers.org/RRID:SCR_023761</t>
  </si>
  <si>
    <t>Hyperion Imaging System</t>
  </si>
  <si>
    <t>https://identifiers.org/RRID:SCR_023195</t>
  </si>
  <si>
    <t>NovaSeq X Plus</t>
  </si>
  <si>
    <t>https://identifiers.org/RRID:SCR_024568</t>
  </si>
  <si>
    <t>CyTOF XT</t>
  </si>
  <si>
    <t>https://identifiers.org/RRID:SCR_026344</t>
  </si>
  <si>
    <t>NanoZoomer-SQ</t>
  </si>
  <si>
    <t>https://identifiers.org/RRID:SCR_023763</t>
  </si>
  <si>
    <t>NextSeq 550</t>
  </si>
  <si>
    <t>https://identifiers.org/RRID:SCR_016381</t>
  </si>
  <si>
    <t>Axio Zoom.V16</t>
  </si>
  <si>
    <t>https://identifiers.org/RRID:SCR_027090</t>
  </si>
  <si>
    <t>Digital Spatial Profiler</t>
  </si>
  <si>
    <t>https://identifiers.org/RRID:SCR_021660</t>
  </si>
  <si>
    <t>timsTOF FleX</t>
  </si>
  <si>
    <t>https://identifiers.org/RRID:SCR_026925</t>
  </si>
  <si>
    <t>timsTOF FleX MALDI-2</t>
  </si>
  <si>
    <t>https://identifiers.org/RRID:SCR_023615</t>
  </si>
  <si>
    <t>NanoZoomer S210</t>
  </si>
  <si>
    <t>https://identifiers.org/RRID:SCR_023760</t>
  </si>
  <si>
    <t>BZ-X810</t>
  </si>
  <si>
    <t>https://identifiers.org/RRID:SCR_025160</t>
  </si>
  <si>
    <t>Axio Observer 7</t>
  </si>
  <si>
    <t>https://identifiers.org/RRID:SCR_023694</t>
  </si>
  <si>
    <t>Cytek Northern Lights</t>
  </si>
  <si>
    <t>https://identifiers.org/RRID:SCR_027072</t>
  </si>
  <si>
    <t>IN Cell Analyzer 2200</t>
  </si>
  <si>
    <t>https://identifiers.org/RRID:SCR_023616</t>
  </si>
  <si>
    <t>timsTOF HT</t>
  </si>
  <si>
    <t>https://identifiers.org/RRID:SCR_026543</t>
  </si>
  <si>
    <t>PhenoImager Fusion</t>
  </si>
  <si>
    <t>https://identifiers.org/RRID:SCR_023274</t>
  </si>
  <si>
    <t>DM6 B</t>
  </si>
  <si>
    <t>https://identifiers.org/RRID:SCR_024857</t>
  </si>
  <si>
    <t>Phenocycler-Fusion 2.0</t>
  </si>
  <si>
    <t>https://identifiers.org/RRID:SCR_023773</t>
  </si>
  <si>
    <t>Aperio CS2</t>
  </si>
  <si>
    <t>https://identifiers.org/RRID:SCR_025111</t>
  </si>
  <si>
    <t>Orbitrap Fusion Lumos Tribrid</t>
  </si>
  <si>
    <t>https://identifiers.org/RRID:SCR_020562</t>
  </si>
  <si>
    <t>Resolve Biosciences Molecular Cartography</t>
  </si>
  <si>
    <t>https://identifiers.org/RRID:SCR_024449</t>
  </si>
  <si>
    <t>MALDI timsTOF Flex Prototype</t>
  </si>
  <si>
    <t>https://purl.humanatlas.io/vocab/hravs#HRAVS_0000433</t>
  </si>
  <si>
    <t>TissueScope LE Slide Scanner</t>
  </si>
  <si>
    <t>https://identifiers.org/RRID:SCR_024995</t>
  </si>
  <si>
    <t>VS200 Slide Scanner</t>
  </si>
  <si>
    <t>https://identifiers.org/RRID:SCR_024783</t>
  </si>
  <si>
    <t>Axio Observer 5</t>
  </si>
  <si>
    <t>https://identifiers.org/RRID:SCR_023692</t>
  </si>
  <si>
    <t>Axio Observer 3</t>
  </si>
  <si>
    <t>https://identifiers.org/RRID:SCR_023693</t>
  </si>
  <si>
    <t>HiSeq 2500</t>
  </si>
  <si>
    <t>https://identifiers.org/RRID:SCR_016383</t>
  </si>
  <si>
    <t>Orbitrap Eclipse Tribrid</t>
  </si>
  <si>
    <t>https://identifiers.org/RRID:SCR_023618</t>
  </si>
  <si>
    <t>https://identifiers.org/RRID:SCR_027323</t>
  </si>
  <si>
    <t>MERSCOPE</t>
  </si>
  <si>
    <t>https://purl.humanatlas.io/vocab/hravs#HRAVS_0000404</t>
  </si>
  <si>
    <t>NextSeq 2000</t>
  </si>
  <si>
    <t>https://identifiers.org/RRID:SCR_023614</t>
  </si>
  <si>
    <t>NovaSeq 6000</t>
  </si>
  <si>
    <t>https://identifiers.org/RRID:SCR_016387</t>
  </si>
  <si>
    <t>HiSeq 4000</t>
  </si>
  <si>
    <t>https://identifiers.org/RRID:SCR_016386</t>
  </si>
  <si>
    <t>solariX</t>
  </si>
  <si>
    <t>https://identifiers.org/RRID:SCR_027095</t>
  </si>
  <si>
    <t>Panoramic 150 Digital Scanner</t>
  </si>
  <si>
    <t>https://identifiers.org/RRID:SCR_027467</t>
  </si>
  <si>
    <t>Aperio AT2</t>
  </si>
  <si>
    <t>https://identifiers.org/RRID:SCR_021256</t>
  </si>
  <si>
    <t>MIBIscope</t>
  </si>
  <si>
    <t>https://identifiers.org/RRID:SCR_023613</t>
  </si>
  <si>
    <t>Biomark HD</t>
  </si>
  <si>
    <t>https://identifiers.org/RRID:SCR_022658</t>
  </si>
  <si>
    <t>NanoZoomer S60</t>
  </si>
  <si>
    <t>https://identifiers.org/RRID:SCR_023762</t>
  </si>
  <si>
    <t>CosMx Spatial Molecular Imager</t>
  </si>
  <si>
    <t>https://identifiers.org/RRID:SCR_023909</t>
  </si>
  <si>
    <t>MERSCOPE Ultra</t>
  </si>
  <si>
    <t>https://identifiers.org/RRID:SCR_026273</t>
  </si>
  <si>
    <t>Axio Scan.Z1</t>
  </si>
  <si>
    <t>https://identifiers.org/RRID:SCR_020927</t>
  </si>
  <si>
    <t>Juno System</t>
  </si>
  <si>
    <t>https://identifiers.org/RRID:SCR_027198</t>
  </si>
  <si>
    <t>Q Exactive HF</t>
  </si>
  <si>
    <t>https://identifiers.org/RRID:SCR_020558</t>
  </si>
  <si>
    <t>Xenium Analyzer</t>
  </si>
  <si>
    <t>https://identifiers.org/RRID:SCR_023910</t>
  </si>
  <si>
    <t>source_storage_duration_value</t>
  </si>
  <si>
    <t>source_storage_duration_unit</t>
  </si>
  <si>
    <t>hour</t>
  </si>
  <si>
    <t>http://purl.obolibrary.org/obo/UO_0000032</t>
  </si>
  <si>
    <t>month</t>
  </si>
  <si>
    <t>http://purl.obolibrary.org/obo/UO_0000035</t>
  </si>
  <si>
    <t>year</t>
  </si>
  <si>
    <t>http://purl.obolibrary.org/obo/UO_0000036</t>
  </si>
  <si>
    <t>day</t>
  </si>
  <si>
    <t>http://purl.obolibrary.org/obo/UO_0000033</t>
  </si>
  <si>
    <t>minute</t>
  </si>
  <si>
    <t>http://purl.obolibrary.org/obo/UO_0000031</t>
  </si>
  <si>
    <t>time_since_acquisition_instrument_calibration_value</t>
  </si>
  <si>
    <t>time_since_acquisition_instrument_calibration_unit</t>
  </si>
  <si>
    <t>contributors_path</t>
  </si>
  <si>
    <t>data_path</t>
  </si>
  <si>
    <t>number_of_antibodies</t>
  </si>
  <si>
    <t>number_of_channels</t>
  </si>
  <si>
    <t>slide_id</t>
  </si>
  <si>
    <t>roi_description</t>
  </si>
  <si>
    <t>roi_id</t>
  </si>
  <si>
    <t>acquisition_id</t>
  </si>
  <si>
    <t>area_normalized_ion_dose_value</t>
  </si>
  <si>
    <t>area_normalized_ion_dose_unit</t>
  </si>
  <si>
    <t>nA*hr/mm2</t>
  </si>
  <si>
    <t>https://purl.humanatlas.io/vocab/hravs#HRAVS_0000298</t>
  </si>
  <si>
    <t>data_precision_bytes</t>
  </si>
  <si>
    <t>pixel_dwell_time_value</t>
  </si>
  <si>
    <t>pixel_dwell_time_unit</t>
  </si>
  <si>
    <t>ms</t>
  </si>
  <si>
    <t>http://purl.obolibrary.org/obo/UO_0000028</t>
  </si>
  <si>
    <t>antibodies_path</t>
  </si>
  <si>
    <t>metadata_schema_id</t>
  </si>
  <si>
    <t>784cfaa7-4a73-4173-b639-b24e0ed76155</t>
  </si>
  <si>
    <t>schema:title</t>
  </si>
  <si>
    <t>pav:version</t>
  </si>
  <si>
    <t>2.0.0</t>
  </si>
  <si>
    <t>pav:createdOn</t>
  </si>
  <si>
    <t>2025-11-20T09:48:45-08:00</t>
  </si>
  <si>
    <t>pav:derivedFrom</t>
  </si>
  <si>
    <t>https://repo.metadatacenter.org/templates/784cfaa7-4a73-4173-b639-b24e0ed76155</t>
  </si>
</sst>
</file>

<file path=xl/styles.xml><?xml version="1.0" encoding="utf-8"?>
<styleSheet xmlns="http://schemas.openxmlformats.org/spreadsheetml/2006/main">
  <numFmts count="1">
    <numFmt numFmtId="164" formatCode=""/>
  </numFmts>
  <fonts count="1">
    <font>
      <sz val="11.0"/>
      <color indexed="8"/>
      <name val="Calibri"/>
      <family val="2"/>
      <scheme val="minor"/>
    </font>
  </fonts>
  <fills count="5">
    <fill>
      <patternFill patternType="none"/>
    </fill>
    <fill>
      <patternFill patternType="darkGray"/>
    </fill>
    <fill>
      <patternFill patternType="solid"/>
    </fill>
    <fill>
      <patternFill patternType="solid">
        <fgColor indexed="31"/>
      </patternFill>
    </fill>
    <fill>
      <patternFill patternType="solid">
        <fgColor indexed="31"/>
        <bgColor indexed="31"/>
      </patternFill>
    </fill>
  </fills>
  <borders count="1">
    <border>
      <left/>
      <right/>
      <top/>
      <bottom/>
      <diagonal/>
    </border>
  </borders>
  <cellStyleXfs count="1">
    <xf numFmtId="0" fontId="0" fillId="0" borderId="0"/>
  </cellStyleXfs>
  <cellXfs count="29">
    <xf numFmtId="0" fontId="0" fillId="0" borderId="0" xfId="0"/>
    <xf numFmtId="0" fontId="0" fillId="4" borderId="0" xfId="0" applyAlignment="true" applyFill="true">
      <alignment horizontal="center"/>
    </xf>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164" fontId="0" fillId="0" borderId="0" xfId="0" applyNumberFormat="true"/>
    <xf numFmtId="0" fontId="0" fillId="0" borderId="0" xfId="0"/>
    <xf numFmtId="164" fontId="0" fillId="0" borderId="0" xfId="0" applyNumberFormat="true"/>
    <xf numFmtId="0" fontId="0" fillId="0" borderId="0" xfId="0"/>
    <xf numFmtId="0" fontId="0" fillId="0" borderId="0" xfId="0"/>
    <xf numFmtId="0" fontId="0" fillId="0" borderId="0" xfId="0"/>
    <xf numFmtId="164" fontId="0" fillId="0" borderId="0" xfId="0" applyNumberFormat="true"/>
    <xf numFmtId="164" fontId="0" fillId="0" borderId="0" xfId="0" applyNumberFormat="true"/>
    <xf numFmtId="0" fontId="0" fillId="0" borderId="0" xfId="0"/>
    <xf numFmtId="0" fontId="0" fillId="0" borderId="0" xfId="0"/>
    <xf numFmtId="164" fontId="0" fillId="0" borderId="0" xfId="0" applyNumberFormat="true"/>
    <xf numFmtId="0" fontId="0" fillId="0" borderId="0" xfId="0"/>
    <xf numFmtId="164" fontId="0" fillId="0" borderId="0" xfId="0" applyNumberFormat="true"/>
    <xf numFmtId="0" fontId="0" fillId="0" borderId="0" xfId="0"/>
    <xf numFmtId="164" fontId="0" fillId="0" borderId="0" xfId="0" applyNumberFormat="true"/>
    <xf numFmtId="164" fontId="0" fillId="0" borderId="0" xfId="0" applyNumberFormat="true"/>
    <xf numFmtId="0" fontId="0" fillId="0" borderId="0" xfId="0"/>
    <xf numFmtId="0" fontId="0" fillId="0" borderId="0" xfId="0"/>
    <xf numFmtId="0" fontId="0" fillId="0" borderId="0" xfId="0"/>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1" Target="worksheets/sheet9.xml" Type="http://schemas.openxmlformats.org/officeDocument/2006/relationships/worksheet"/><Relationship Id="rId12" Target="worksheets/sheet10.xml" Type="http://schemas.openxmlformats.org/officeDocument/2006/relationships/worksheet"/><Relationship Id="rId13" Target="worksheets/sheet11.xml" Type="http://schemas.openxmlformats.org/officeDocument/2006/relationships/worksheet"/><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drawings/drawing1.xml><?xml version="1.0" encoding="utf-8"?>
<xdr:wsDr xmlns:xdr="http://schemas.openxmlformats.org/drawingml/2006/spreadsheetDrawing"/>
</file>

<file path=xl/worksheets/_rels/sheet1.xml.rels><?xml version="1.0" encoding="UTF-8" standalone="yes"?><Relationships xmlns="http://schemas.openxmlformats.org/package/2006/relationships"><Relationship Id="rId1" Target="../drawings/drawing1.xml" Type="http://schemas.openxmlformats.org/officeDocument/2006/relationships/drawing"/><Relationship Id="rId2" Target="../comments1.xml" Type="http://schemas.openxmlformats.org/officeDocument/2006/relationships/comments"/><Relationship Id="rId3" Target="../drawings/vmlDrawing0.vml" Type="http://schemas.openxmlformats.org/officeDocument/2006/relationships/vmlDrawing"/></Relationships>
</file>

<file path=xl/worksheets/sheet1.xml><?xml version="1.0" encoding="utf-8"?>
<worksheet xmlns="http://schemas.openxmlformats.org/spreadsheetml/2006/main" xmlns:r="http://schemas.openxmlformats.org/officeDocument/2006/relationships">
  <dimension ref="A1:AA2"/>
  <sheetViews>
    <sheetView workbookViewId="0" tabSelected="true"/>
  </sheetViews>
  <sheetFormatPr defaultRowHeight="15.0"/>
  <cols>
    <col min="1" max="1" style="2" width="14.39453125" customWidth="true" bestFit="true"/>
    <col min="2" max="2" style="3" width="5.46875" customWidth="true" bestFit="true"/>
    <col min="3" max="3" style="4" width="20.234375" customWidth="true" bestFit="true"/>
    <col min="4" max="4" style="5" width="10.59765625" customWidth="true" bestFit="true"/>
    <col min="5" max="5" style="6" width="10.9296875" customWidth="true" bestFit="true"/>
    <col min="6" max="6" style="7" width="9.40234375" customWidth="true" bestFit="true"/>
    <col min="7" max="7" style="8" width="24.5546875" customWidth="true" bestFit="true"/>
    <col min="8" max="8" style="9" width="24.0390625" customWidth="true" bestFit="true"/>
    <col min="9" max="9" style="10" width="24.63671875" customWidth="true" bestFit="true"/>
    <col min="10" max="10" style="11" width="23.63671875" customWidth="true" bestFit="true"/>
    <col min="11" max="11" style="12" width="41.1015625" customWidth="true" bestFit="true"/>
    <col min="12" max="12" style="13" width="40.1015625" customWidth="true" bestFit="true"/>
    <col min="13" max="13" style="14" width="14.5859375" customWidth="true" bestFit="true"/>
    <col min="14" max="14" style="15" width="8.46484375" customWidth="true" bestFit="true"/>
    <col min="15" max="15" style="16" width="18.0078125" customWidth="true" bestFit="true"/>
    <col min="16" max="16" style="17" width="16.76953125" customWidth="true" bestFit="true"/>
    <col min="17" max="17" style="18" width="6.7421875" customWidth="true" bestFit="true"/>
    <col min="18" max="18" style="19" width="12.359375" customWidth="true" bestFit="true"/>
    <col min="19" max="19" style="20" width="5.21875" customWidth="true" bestFit="true"/>
    <col min="20" max="20" style="21" width="11.52734375" customWidth="true" bestFit="true"/>
    <col min="21" max="21" style="22" width="26.0625" customWidth="true" bestFit="true"/>
    <col min="22" max="22" style="23" width="25.0625" customWidth="true" bestFit="true"/>
    <col min="23" max="23" style="24" width="16.921875" customWidth="true" bestFit="true"/>
    <col min="24" max="24" style="25" width="18.4609375" customWidth="true" bestFit="true"/>
    <col min="25" max="25" style="26" width="17.4609375" customWidth="true" bestFit="true"/>
    <col min="26" max="26" style="27" width="13.14453125" customWidth="true" bestFit="true"/>
    <col min="27" max="27" style="28" width="16.91796875" customWidth="true" bestFit="true"/>
  </cols>
  <sheetData>
    <row r="1">
      <c r="A1" t="s" s="1">
        <v>0</v>
      </c>
      <c r="B1" t="s" s="1">
        <v>1</v>
      </c>
      <c r="C1" t="s" s="1">
        <v>2</v>
      </c>
      <c r="D1" t="s" s="1">
        <v>3</v>
      </c>
      <c r="E1" t="s" s="1">
        <v>106</v>
      </c>
      <c r="F1" t="s" s="1">
        <v>141</v>
      </c>
      <c r="G1" t="s" s="1">
        <v>144</v>
      </c>
      <c r="H1" t="s" s="1">
        <v>205</v>
      </c>
      <c r="I1" t="s" s="1">
        <v>357</v>
      </c>
      <c r="J1" t="s" s="1">
        <v>358</v>
      </c>
      <c r="K1" t="s" s="1">
        <v>369</v>
      </c>
      <c r="L1" t="s" s="1">
        <v>370</v>
      </c>
      <c r="M1" t="s" s="1">
        <v>371</v>
      </c>
      <c r="N1" t="s" s="1">
        <v>372</v>
      </c>
      <c r="O1" t="s" s="1">
        <v>373</v>
      </c>
      <c r="P1" t="s" s="1">
        <v>374</v>
      </c>
      <c r="Q1" t="s" s="1">
        <v>375</v>
      </c>
      <c r="R1" t="s" s="1">
        <v>376</v>
      </c>
      <c r="S1" t="s" s="1">
        <v>377</v>
      </c>
      <c r="T1" t="s" s="1">
        <v>378</v>
      </c>
      <c r="U1" t="s" s="1">
        <v>379</v>
      </c>
      <c r="V1" t="s" s="1">
        <v>380</v>
      </c>
      <c r="W1" t="s" s="1">
        <v>383</v>
      </c>
      <c r="X1" t="s" s="1">
        <v>384</v>
      </c>
      <c r="Y1" t="s" s="1">
        <v>385</v>
      </c>
      <c r="Z1" t="s" s="1">
        <v>388</v>
      </c>
      <c r="AA1" t="s" s="1">
        <v>389</v>
      </c>
    </row>
    <row r="2">
      <c r="D2" t="s" s="5">
        <v>60</v>
      </c>
      <c r="AA2" t="s" s="28">
        <v>390</v>
      </c>
    </row>
  </sheetData>
  <dataValidations count="17">
    <dataValidation type="list" sqref="D2:D1001" allowBlank="true" errorStyle="stop" errorTitle="Validation Error" error="" showErrorMessage="true">
      <formula1>'dataset_type'!$A$1:$A$51</formula1>
    </dataValidation>
    <dataValidation type="list" sqref="E2:E1001" allowBlank="true" errorStyle="stop" errorTitle="Validation Error" error="" showErrorMessage="true">
      <formula1>'analyte_class'!$A$1:$A$17</formula1>
    </dataValidation>
    <dataValidation type="list" sqref="F2:F1001" allowBlank="true" errorStyle="stop" errorTitle="Validation Error" error="" showErrorMessage="true">
      <formula1>'is_targeted'!$A$1:$A$2</formula1>
    </dataValidation>
    <dataValidation type="list" sqref="G2:G1001" allowBlank="true" errorStyle="stop" errorTitle="Validation Error" error="" showErrorMessage="true">
      <formula1>'acquisition_instrument_vendor'!$A$1:$A$30</formula1>
    </dataValidation>
    <dataValidation type="list" sqref="H2:H1001" allowBlank="true" errorStyle="stop" errorTitle="Validation Error" error="" showErrorMessage="true">
      <formula1>'acquisition_instrument_model'!$A$1:$A$77</formula1>
    </dataValidation>
    <dataValidation type="decimal" operator="greaterThanOrEqual" sqref="I2:I1001" allowBlank="true" errorStyle="stop" errorTitle="Validation Error" error="Value should be greater than 0" showErrorMessage="true">
      <formula1>0</formula1>
      <formula2/>
    </dataValidation>
    <dataValidation type="list" sqref="J2:J1001" allowBlank="true" errorStyle="stop" errorTitle="Validation Error" error="" showErrorMessage="true">
      <formula1>'source_storage_duration_unit'!$A$1:$A$5</formula1>
    </dataValidation>
    <dataValidation type="decimal" operator="greaterThanOrEqual" sqref="K2:K1001" allowBlank="true" errorStyle="stop" errorTitle="Validation Error" error="Value should be greater than 0" showErrorMessage="true">
      <formula1>0</formula1>
      <formula2/>
    </dataValidation>
    <dataValidation type="list" sqref="L2:L1001" allowBlank="true" errorStyle="stop" errorTitle="Validation Error" error="" showErrorMessage="true">
      <formula1>'time_since_acquisition_instrume'!$A$1:$A$3</formula1>
    </dataValidation>
    <dataValidation type="whole" operator="greaterThanOrEqual" sqref="O2:O1001" allowBlank="true" errorStyle="stop" errorTitle="Validation Error" error="Value should be greater than 0" showErrorMessage="true">
      <formula1>0</formula1>
      <formula2/>
    </dataValidation>
    <dataValidation type="whole" operator="greaterThanOrEqual" sqref="P2:P1001" allowBlank="true" errorStyle="stop" errorTitle="Validation Error" error="Value should be greater than 0" showErrorMessage="true">
      <formula1>0</formula1>
      <formula2/>
    </dataValidation>
    <dataValidation type="whole" operator="between" sqref="S2:S1001" allowBlank="true" errorStyle="stop" errorTitle="Validation Error" error="Value should be a number" showErrorMessage="true">
      <formula1>-2147483648</formula1>
      <formula2>2147483647</formula2>
    </dataValidation>
    <dataValidation type="decimal" operator="between" sqref="U2:U1001" allowBlank="true" errorStyle="stop" errorTitle="Validation Error" error="Value should be a number" showErrorMessage="true">
      <formula1>-3.4028235E38</formula1>
      <formula2>3.4028235E38</formula2>
    </dataValidation>
    <dataValidation type="list" sqref="V2:V1001" allowBlank="true" errorStyle="stop" errorTitle="Validation Error" error="" showErrorMessage="true">
      <formula1>'area_normalized_ion_dose_unit'!$A$1:$A$1</formula1>
    </dataValidation>
    <dataValidation type="whole" operator="between" sqref="W2:W1001" allowBlank="true" errorStyle="stop" errorTitle="Validation Error" error="Value should be a number" showErrorMessage="true">
      <formula1>-2147483648</formula1>
      <formula2>2147483647</formula2>
    </dataValidation>
    <dataValidation type="decimal" operator="between" sqref="X2:X1001" allowBlank="true" errorStyle="stop" errorTitle="Validation Error" error="Value should be a number" showErrorMessage="true">
      <formula1>-3.4028235E38</formula1>
      <formula2>3.4028235E38</formula2>
    </dataValidation>
    <dataValidation type="list" sqref="Y2:Y1001" allowBlank="true" errorStyle="stop" errorTitle="Validation Error" error="" showErrorMessage="true">
      <formula1>'pixel_dwell_time_unit'!$A$1:$A$1</formula1>
    </dataValidation>
  </dataValidations>
  <pageMargins bottom="0.75" footer="0.3" header="0.3" left="0.7" right="0.7" top="0.75"/>
  <drawing r:id="rId1"/>
  <legacyDrawing r:id="rId3"/>
</worksheet>
</file>

<file path=xl/worksheets/sheet2.xml><?xml version="1.0" encoding="utf-8"?>
<worksheet xmlns="http://schemas.openxmlformats.org/spreadsheetml/2006/main">
  <dimension ref="A1:B51"/>
  <sheetViews>
    <sheetView workbookViewId="0"/>
  </sheetViews>
  <sheetFormatPr defaultRowHeight="15.0"/>
  <sheetData>
    <row r="1">
      <c r="A1" t="s" s="0">
        <v>4</v>
      </c>
      <c r="B1" t="s" s="0">
        <v>5</v>
      </c>
    </row>
    <row r="2">
      <c r="A2" t="s" s="0">
        <v>6</v>
      </c>
      <c r="B2" t="s" s="0">
        <v>7</v>
      </c>
    </row>
    <row r="3">
      <c r="A3" t="s" s="0">
        <v>8</v>
      </c>
      <c r="B3" t="s" s="0">
        <v>9</v>
      </c>
    </row>
    <row r="4">
      <c r="A4" t="s" s="0">
        <v>10</v>
      </c>
      <c r="B4" t="s" s="0">
        <v>11</v>
      </c>
    </row>
    <row r="5">
      <c r="A5" t="s" s="0">
        <v>12</v>
      </c>
      <c r="B5" t="s" s="0">
        <v>13</v>
      </c>
    </row>
    <row r="6">
      <c r="A6" t="s" s="0">
        <v>14</v>
      </c>
      <c r="B6" t="s" s="0">
        <v>15</v>
      </c>
    </row>
    <row r="7">
      <c r="A7" t="s" s="0">
        <v>16</v>
      </c>
      <c r="B7" t="s" s="0">
        <v>17</v>
      </c>
    </row>
    <row r="8">
      <c r="A8" t="s" s="0">
        <v>18</v>
      </c>
      <c r="B8" t="s" s="0">
        <v>19</v>
      </c>
    </row>
    <row r="9">
      <c r="A9" t="s" s="0">
        <v>20</v>
      </c>
      <c r="B9" t="s" s="0">
        <v>21</v>
      </c>
    </row>
    <row r="10">
      <c r="A10" t="s" s="0">
        <v>22</v>
      </c>
      <c r="B10" t="s" s="0">
        <v>23</v>
      </c>
    </row>
    <row r="11">
      <c r="A11" t="s" s="0">
        <v>24</v>
      </c>
      <c r="B11" t="s" s="0">
        <v>25</v>
      </c>
    </row>
    <row r="12">
      <c r="A12" t="s" s="0">
        <v>26</v>
      </c>
      <c r="B12" t="s" s="0">
        <v>27</v>
      </c>
    </row>
    <row r="13">
      <c r="A13" t="s" s="0">
        <v>28</v>
      </c>
      <c r="B13" t="s" s="0">
        <v>29</v>
      </c>
    </row>
    <row r="14">
      <c r="A14" t="s" s="0">
        <v>30</v>
      </c>
      <c r="B14" t="s" s="0">
        <v>31</v>
      </c>
    </row>
    <row r="15">
      <c r="A15" t="s" s="0">
        <v>32</v>
      </c>
      <c r="B15" t="s" s="0">
        <v>33</v>
      </c>
    </row>
    <row r="16">
      <c r="A16" t="s" s="0">
        <v>34</v>
      </c>
      <c r="B16" t="s" s="0">
        <v>35</v>
      </c>
    </row>
    <row r="17">
      <c r="A17" t="s" s="0">
        <v>36</v>
      </c>
      <c r="B17" t="s" s="0">
        <v>37</v>
      </c>
    </row>
    <row r="18">
      <c r="A18" t="s" s="0">
        <v>38</v>
      </c>
      <c r="B18" t="s" s="0">
        <v>39</v>
      </c>
    </row>
    <row r="19">
      <c r="A19" t="s" s="0">
        <v>40</v>
      </c>
      <c r="B19" t="s" s="0">
        <v>41</v>
      </c>
    </row>
    <row r="20">
      <c r="A20" t="s" s="0">
        <v>42</v>
      </c>
      <c r="B20" t="s" s="0">
        <v>43</v>
      </c>
    </row>
    <row r="21">
      <c r="A21" t="s" s="0">
        <v>44</v>
      </c>
      <c r="B21" t="s" s="0">
        <v>45</v>
      </c>
    </row>
    <row r="22">
      <c r="A22" t="s" s="0">
        <v>46</v>
      </c>
      <c r="B22" t="s" s="0">
        <v>47</v>
      </c>
    </row>
    <row r="23">
      <c r="A23" t="s" s="0">
        <v>48</v>
      </c>
      <c r="B23" t="s" s="0">
        <v>49</v>
      </c>
    </row>
    <row r="24">
      <c r="A24" t="s" s="0">
        <v>50</v>
      </c>
      <c r="B24" t="s" s="0">
        <v>51</v>
      </c>
    </row>
    <row r="25">
      <c r="A25" t="s" s="0">
        <v>52</v>
      </c>
      <c r="B25" t="s" s="0">
        <v>53</v>
      </c>
    </row>
    <row r="26">
      <c r="A26" t="s" s="0">
        <v>54</v>
      </c>
      <c r="B26" t="s" s="0">
        <v>55</v>
      </c>
    </row>
    <row r="27">
      <c r="A27" t="s" s="0">
        <v>56</v>
      </c>
      <c r="B27" t="s" s="0">
        <v>57</v>
      </c>
    </row>
    <row r="28">
      <c r="A28" t="s" s="0">
        <v>58</v>
      </c>
      <c r="B28" t="s" s="0">
        <v>59</v>
      </c>
    </row>
    <row r="29">
      <c r="A29" t="s" s="0">
        <v>60</v>
      </c>
      <c r="B29" t="s" s="0">
        <v>61</v>
      </c>
    </row>
    <row r="30">
      <c r="A30" t="s" s="0">
        <v>62</v>
      </c>
      <c r="B30" t="s" s="0">
        <v>63</v>
      </c>
    </row>
    <row r="31">
      <c r="A31" t="s" s="0">
        <v>64</v>
      </c>
      <c r="B31" t="s" s="0">
        <v>65</v>
      </c>
    </row>
    <row r="32">
      <c r="A32" t="s" s="0">
        <v>66</v>
      </c>
      <c r="B32" t="s" s="0">
        <v>67</v>
      </c>
    </row>
    <row r="33">
      <c r="A33" t="s" s="0">
        <v>68</v>
      </c>
      <c r="B33" t="s" s="0">
        <v>69</v>
      </c>
    </row>
    <row r="34">
      <c r="A34" t="s" s="0">
        <v>70</v>
      </c>
      <c r="B34" t="s" s="0">
        <v>71</v>
      </c>
    </row>
    <row r="35">
      <c r="A35" t="s" s="0">
        <v>72</v>
      </c>
      <c r="B35" t="s" s="0">
        <v>73</v>
      </c>
    </row>
    <row r="36">
      <c r="A36" t="s" s="0">
        <v>74</v>
      </c>
      <c r="B36" t="s" s="0">
        <v>75</v>
      </c>
    </row>
    <row r="37">
      <c r="A37" t="s" s="0">
        <v>76</v>
      </c>
      <c r="B37" t="s" s="0">
        <v>77</v>
      </c>
    </row>
    <row r="38">
      <c r="A38" t="s" s="0">
        <v>78</v>
      </c>
      <c r="B38" t="s" s="0">
        <v>79</v>
      </c>
    </row>
    <row r="39">
      <c r="A39" t="s" s="0">
        <v>80</v>
      </c>
      <c r="B39" t="s" s="0">
        <v>81</v>
      </c>
    </row>
    <row r="40">
      <c r="A40" t="s" s="0">
        <v>82</v>
      </c>
      <c r="B40" t="s" s="0">
        <v>83</v>
      </c>
    </row>
    <row r="41">
      <c r="A41" t="s" s="0">
        <v>84</v>
      </c>
      <c r="B41" t="s" s="0">
        <v>85</v>
      </c>
    </row>
    <row r="42">
      <c r="A42" t="s" s="0">
        <v>86</v>
      </c>
      <c r="B42" t="s" s="0">
        <v>87</v>
      </c>
    </row>
    <row r="43">
      <c r="A43" t="s" s="0">
        <v>88</v>
      </c>
      <c r="B43" t="s" s="0">
        <v>89</v>
      </c>
    </row>
    <row r="44">
      <c r="A44" t="s" s="0">
        <v>90</v>
      </c>
      <c r="B44" t="s" s="0">
        <v>91</v>
      </c>
    </row>
    <row r="45">
      <c r="A45" t="s" s="0">
        <v>92</v>
      </c>
      <c r="B45" t="s" s="0">
        <v>93</v>
      </c>
    </row>
    <row r="46">
      <c r="A46" t="s" s="0">
        <v>94</v>
      </c>
      <c r="B46" t="s" s="0">
        <v>95</v>
      </c>
    </row>
    <row r="47">
      <c r="A47" t="s" s="0">
        <v>96</v>
      </c>
      <c r="B47" t="s" s="0">
        <v>97</v>
      </c>
    </row>
    <row r="48">
      <c r="A48" t="s" s="0">
        <v>98</v>
      </c>
      <c r="B48" t="s" s="0">
        <v>99</v>
      </c>
    </row>
    <row r="49">
      <c r="A49" t="s" s="0">
        <v>100</v>
      </c>
      <c r="B49" t="s" s="0">
        <v>101</v>
      </c>
    </row>
    <row r="50">
      <c r="A50" t="s" s="0">
        <v>102</v>
      </c>
      <c r="B50" t="s" s="0">
        <v>103</v>
      </c>
    </row>
    <row r="51">
      <c r="A51" t="s" s="0">
        <v>104</v>
      </c>
      <c r="B51" t="s" s="0">
        <v>105</v>
      </c>
    </row>
  </sheetData>
  <pageMargins bottom="0.75" footer="0.3" header="0.3" left="0.7" right="0.7" top="0.75"/>
</worksheet>
</file>

<file path=xl/worksheets/sheet3.xml><?xml version="1.0" encoding="utf-8"?>
<worksheet xmlns="http://schemas.openxmlformats.org/spreadsheetml/2006/main">
  <dimension ref="A1:B17"/>
  <sheetViews>
    <sheetView workbookViewId="0"/>
  </sheetViews>
  <sheetFormatPr defaultRowHeight="15.0"/>
  <sheetData>
    <row r="1">
      <c r="A1" t="s" s="0">
        <v>107</v>
      </c>
      <c r="B1" t="s" s="0">
        <v>108</v>
      </c>
    </row>
    <row r="2">
      <c r="A2" t="s" s="0">
        <v>109</v>
      </c>
      <c r="B2" t="s" s="0">
        <v>110</v>
      </c>
    </row>
    <row r="3">
      <c r="A3" t="s" s="0">
        <v>111</v>
      </c>
      <c r="B3" t="s" s="0">
        <v>112</v>
      </c>
    </row>
    <row r="4">
      <c r="A4" t="s" s="0">
        <v>113</v>
      </c>
      <c r="B4" t="s" s="0">
        <v>114</v>
      </c>
    </row>
    <row r="5">
      <c r="A5" t="s" s="0">
        <v>115</v>
      </c>
      <c r="B5" t="s" s="0">
        <v>116</v>
      </c>
    </row>
    <row r="6">
      <c r="A6" t="s" s="0">
        <v>117</v>
      </c>
      <c r="B6" t="s" s="0">
        <v>118</v>
      </c>
    </row>
    <row r="7">
      <c r="A7" t="s" s="0">
        <v>119</v>
      </c>
      <c r="B7" t="s" s="0">
        <v>120</v>
      </c>
    </row>
    <row r="8">
      <c r="A8" t="s" s="0">
        <v>121</v>
      </c>
      <c r="B8" t="s" s="0">
        <v>122</v>
      </c>
    </row>
    <row r="9">
      <c r="A9" t="s" s="0">
        <v>123</v>
      </c>
      <c r="B9" t="s" s="0">
        <v>124</v>
      </c>
    </row>
    <row r="10">
      <c r="A10" t="s" s="0">
        <v>125</v>
      </c>
      <c r="B10" t="s" s="0">
        <v>126</v>
      </c>
    </row>
    <row r="11">
      <c r="A11" t="s" s="0">
        <v>127</v>
      </c>
      <c r="B11" t="s" s="0">
        <v>128</v>
      </c>
    </row>
    <row r="12">
      <c r="A12" t="s" s="0">
        <v>129</v>
      </c>
      <c r="B12" t="s" s="0">
        <v>130</v>
      </c>
    </row>
    <row r="13">
      <c r="A13" t="s" s="0">
        <v>131</v>
      </c>
      <c r="B13" t="s" s="0">
        <v>132</v>
      </c>
    </row>
    <row r="14">
      <c r="A14" t="s" s="0">
        <v>133</v>
      </c>
      <c r="B14" t="s" s="0">
        <v>134</v>
      </c>
    </row>
    <row r="15">
      <c r="A15" t="s" s="0">
        <v>135</v>
      </c>
      <c r="B15" t="s" s="0">
        <v>136</v>
      </c>
    </row>
    <row r="16">
      <c r="A16" t="s" s="0">
        <v>137</v>
      </c>
      <c r="B16" t="s" s="0">
        <v>138</v>
      </c>
    </row>
    <row r="17">
      <c r="A17" t="s" s="0">
        <v>139</v>
      </c>
      <c r="B17" t="s" s="0">
        <v>140</v>
      </c>
    </row>
  </sheetData>
  <pageMargins bottom="0.75" footer="0.3" header="0.3" left="0.7" right="0.7" top="0.75"/>
</worksheet>
</file>

<file path=xl/worksheets/sheet4.xml><?xml version="1.0" encoding="utf-8"?>
<worksheet xmlns="http://schemas.openxmlformats.org/spreadsheetml/2006/main">
  <dimension ref="A1:A2"/>
  <sheetViews>
    <sheetView workbookViewId="0"/>
  </sheetViews>
  <sheetFormatPr defaultRowHeight="15.0"/>
  <sheetData>
    <row r="1">
      <c r="A1" t="s" s="0">
        <v>142</v>
      </c>
    </row>
    <row r="2">
      <c r="A2" t="s" s="0">
        <v>143</v>
      </c>
    </row>
  </sheetData>
  <pageMargins bottom="0.75" footer="0.3" header="0.3" left="0.7" right="0.7" top="0.75"/>
</worksheet>
</file>

<file path=xl/worksheets/sheet5.xml><?xml version="1.0" encoding="utf-8"?>
<worksheet xmlns="http://schemas.openxmlformats.org/spreadsheetml/2006/main">
  <dimension ref="A1:B30"/>
  <sheetViews>
    <sheetView workbookViewId="0"/>
  </sheetViews>
  <sheetFormatPr defaultRowHeight="15.0"/>
  <sheetData>
    <row r="1">
      <c r="A1" t="s" s="0">
        <v>145</v>
      </c>
      <c r="B1" t="s" s="0">
        <v>146</v>
      </c>
    </row>
    <row r="2">
      <c r="A2" t="s" s="0">
        <v>147</v>
      </c>
      <c r="B2" t="s" s="0">
        <v>148</v>
      </c>
    </row>
    <row r="3">
      <c r="A3" t="s" s="0">
        <v>149</v>
      </c>
      <c r="B3" t="s" s="0">
        <v>150</v>
      </c>
    </row>
    <row r="4">
      <c r="A4" t="s" s="0">
        <v>151</v>
      </c>
      <c r="B4" t="s" s="0">
        <v>152</v>
      </c>
    </row>
    <row r="5">
      <c r="A5" t="s" s="0">
        <v>153</v>
      </c>
      <c r="B5" t="s" s="0">
        <v>154</v>
      </c>
    </row>
    <row r="6">
      <c r="A6" t="s" s="0">
        <v>155</v>
      </c>
      <c r="B6" t="s" s="0">
        <v>156</v>
      </c>
    </row>
    <row r="7">
      <c r="A7" t="s" s="0">
        <v>157</v>
      </c>
      <c r="B7" t="s" s="0">
        <v>158</v>
      </c>
    </row>
    <row r="8">
      <c r="A8" t="s" s="0">
        <v>159</v>
      </c>
      <c r="B8" t="s" s="0">
        <v>160</v>
      </c>
    </row>
    <row r="9">
      <c r="A9" t="s" s="0">
        <v>161</v>
      </c>
      <c r="B9" t="s" s="0">
        <v>162</v>
      </c>
    </row>
    <row r="10">
      <c r="A10" t="s" s="0">
        <v>163</v>
      </c>
      <c r="B10" t="s" s="0">
        <v>164</v>
      </c>
    </row>
    <row r="11">
      <c r="A11" t="s" s="0">
        <v>165</v>
      </c>
      <c r="B11" t="s" s="0">
        <v>166</v>
      </c>
    </row>
    <row r="12">
      <c r="A12" t="s" s="0">
        <v>167</v>
      </c>
      <c r="B12" t="s" s="0">
        <v>168</v>
      </c>
    </row>
    <row r="13">
      <c r="A13" t="s" s="0">
        <v>169</v>
      </c>
      <c r="B13" t="s" s="0">
        <v>170</v>
      </c>
    </row>
    <row r="14">
      <c r="A14" t="s" s="0">
        <v>171</v>
      </c>
      <c r="B14" t="s" s="0">
        <v>172</v>
      </c>
    </row>
    <row r="15">
      <c r="A15" t="s" s="0">
        <v>173</v>
      </c>
      <c r="B15" t="s" s="0">
        <v>174</v>
      </c>
    </row>
    <row r="16">
      <c r="A16" t="s" s="0">
        <v>175</v>
      </c>
      <c r="B16" t="s" s="0">
        <v>176</v>
      </c>
    </row>
    <row r="17">
      <c r="A17" t="s" s="0">
        <v>177</v>
      </c>
      <c r="B17" t="s" s="0">
        <v>178</v>
      </c>
    </row>
    <row r="18">
      <c r="A18" t="s" s="0">
        <v>179</v>
      </c>
      <c r="B18" t="s" s="0">
        <v>180</v>
      </c>
    </row>
    <row r="19">
      <c r="A19" t="s" s="0">
        <v>181</v>
      </c>
      <c r="B19" t="s" s="0">
        <v>182</v>
      </c>
    </row>
    <row r="20">
      <c r="A20" t="s" s="0">
        <v>183</v>
      </c>
      <c r="B20" t="s" s="0">
        <v>184</v>
      </c>
    </row>
    <row r="21">
      <c r="A21" t="s" s="0">
        <v>185</v>
      </c>
      <c r="B21" t="s" s="0">
        <v>186</v>
      </c>
    </row>
    <row r="22">
      <c r="A22" t="s" s="0">
        <v>187</v>
      </c>
      <c r="B22" t="s" s="0">
        <v>188</v>
      </c>
    </row>
    <row r="23">
      <c r="A23" t="s" s="0">
        <v>189</v>
      </c>
      <c r="B23" t="s" s="0">
        <v>190</v>
      </c>
    </row>
    <row r="24">
      <c r="A24" t="s" s="0">
        <v>191</v>
      </c>
      <c r="B24" t="s" s="0">
        <v>192</v>
      </c>
    </row>
    <row r="25">
      <c r="A25" t="s" s="0">
        <v>193</v>
      </c>
      <c r="B25" t="s" s="0">
        <v>194</v>
      </c>
    </row>
    <row r="26">
      <c r="A26" t="s" s="0">
        <v>195</v>
      </c>
      <c r="B26" t="s" s="0">
        <v>196</v>
      </c>
    </row>
    <row r="27">
      <c r="A27" t="s" s="0">
        <v>197</v>
      </c>
      <c r="B27" t="s" s="0">
        <v>198</v>
      </c>
    </row>
    <row r="28">
      <c r="A28" t="s" s="0">
        <v>199</v>
      </c>
      <c r="B28" t="s" s="0">
        <v>200</v>
      </c>
    </row>
    <row r="29">
      <c r="A29" t="s" s="0">
        <v>201</v>
      </c>
      <c r="B29" t="s" s="0">
        <v>202</v>
      </c>
    </row>
    <row r="30">
      <c r="A30" t="s" s="0">
        <v>203</v>
      </c>
      <c r="B30" t="s" s="0">
        <v>204</v>
      </c>
    </row>
  </sheetData>
  <pageMargins bottom="0.75" footer="0.3" header="0.3" left="0.7" right="0.7" top="0.75"/>
</worksheet>
</file>

<file path=xl/worksheets/sheet6.xml><?xml version="1.0" encoding="utf-8"?>
<worksheet xmlns="http://schemas.openxmlformats.org/spreadsheetml/2006/main">
  <dimension ref="A1:B77"/>
  <sheetViews>
    <sheetView workbookViewId="0"/>
  </sheetViews>
  <sheetFormatPr defaultRowHeight="15.0"/>
  <sheetData>
    <row r="1">
      <c r="A1" t="s" s="0">
        <v>206</v>
      </c>
      <c r="B1" t="s" s="0">
        <v>207</v>
      </c>
    </row>
    <row r="2">
      <c r="A2" t="s" s="0">
        <v>208</v>
      </c>
      <c r="B2" t="s" s="0">
        <v>209</v>
      </c>
    </row>
    <row r="3">
      <c r="A3" t="s" s="0">
        <v>210</v>
      </c>
      <c r="B3" t="s" s="0">
        <v>211</v>
      </c>
    </row>
    <row r="4">
      <c r="A4" t="s" s="0">
        <v>212</v>
      </c>
      <c r="B4" t="s" s="0">
        <v>213</v>
      </c>
    </row>
    <row r="5">
      <c r="A5" t="s" s="0">
        <v>214</v>
      </c>
      <c r="B5" t="s" s="0">
        <v>215</v>
      </c>
    </row>
    <row r="6">
      <c r="A6" t="s" s="0">
        <v>216</v>
      </c>
      <c r="B6" t="s" s="0">
        <v>217</v>
      </c>
    </row>
    <row r="7">
      <c r="A7" t="s" s="0">
        <v>218</v>
      </c>
      <c r="B7" t="s" s="0">
        <v>219</v>
      </c>
    </row>
    <row r="8">
      <c r="A8" t="s" s="0">
        <v>220</v>
      </c>
      <c r="B8" t="s" s="0">
        <v>221</v>
      </c>
    </row>
    <row r="9">
      <c r="A9" t="s" s="0">
        <v>222</v>
      </c>
      <c r="B9" t="s" s="0">
        <v>223</v>
      </c>
    </row>
    <row r="10">
      <c r="A10" t="s" s="0">
        <v>224</v>
      </c>
      <c r="B10" t="s" s="0">
        <v>225</v>
      </c>
    </row>
    <row r="11">
      <c r="A11" t="s" s="0">
        <v>226</v>
      </c>
      <c r="B11" t="s" s="0">
        <v>227</v>
      </c>
    </row>
    <row r="12">
      <c r="A12" t="s" s="0">
        <v>228</v>
      </c>
      <c r="B12" t="s" s="0">
        <v>229</v>
      </c>
    </row>
    <row r="13">
      <c r="A13" t="s" s="0">
        <v>230</v>
      </c>
      <c r="B13" t="s" s="0">
        <v>231</v>
      </c>
    </row>
    <row r="14">
      <c r="A14" t="s" s="0">
        <v>232</v>
      </c>
      <c r="B14" t="s" s="0">
        <v>233</v>
      </c>
    </row>
    <row r="15">
      <c r="A15" t="s" s="0">
        <v>234</v>
      </c>
      <c r="B15" t="s" s="0">
        <v>235</v>
      </c>
    </row>
    <row r="16">
      <c r="A16" t="s" s="0">
        <v>236</v>
      </c>
      <c r="B16" t="s" s="0">
        <v>237</v>
      </c>
    </row>
    <row r="17">
      <c r="A17" t="s" s="0">
        <v>238</v>
      </c>
      <c r="B17" t="s" s="0">
        <v>239</v>
      </c>
    </row>
    <row r="18">
      <c r="A18" t="s" s="0">
        <v>240</v>
      </c>
      <c r="B18" t="s" s="0">
        <v>241</v>
      </c>
    </row>
    <row r="19">
      <c r="A19" t="s" s="0">
        <v>242</v>
      </c>
      <c r="B19" t="s" s="0">
        <v>243</v>
      </c>
    </row>
    <row r="20">
      <c r="A20" t="s" s="0">
        <v>244</v>
      </c>
      <c r="B20" t="s" s="0">
        <v>245</v>
      </c>
    </row>
    <row r="21">
      <c r="A21" t="s" s="0">
        <v>246</v>
      </c>
      <c r="B21" t="s" s="0">
        <v>247</v>
      </c>
    </row>
    <row r="22">
      <c r="A22" t="s" s="0">
        <v>248</v>
      </c>
      <c r="B22" t="s" s="0">
        <v>249</v>
      </c>
    </row>
    <row r="23">
      <c r="A23" t="s" s="0">
        <v>250</v>
      </c>
      <c r="B23" t="s" s="0">
        <v>251</v>
      </c>
    </row>
    <row r="24">
      <c r="A24" t="s" s="0">
        <v>252</v>
      </c>
      <c r="B24" t="s" s="0">
        <v>253</v>
      </c>
    </row>
    <row r="25">
      <c r="A25" t="s" s="0">
        <v>254</v>
      </c>
      <c r="B25" t="s" s="0">
        <v>255</v>
      </c>
    </row>
    <row r="26">
      <c r="A26" t="s" s="0">
        <v>256</v>
      </c>
      <c r="B26" t="s" s="0">
        <v>257</v>
      </c>
    </row>
    <row r="27">
      <c r="A27" t="s" s="0">
        <v>258</v>
      </c>
      <c r="B27" t="s" s="0">
        <v>259</v>
      </c>
    </row>
    <row r="28">
      <c r="A28" t="s" s="0">
        <v>260</v>
      </c>
      <c r="B28" t="s" s="0">
        <v>261</v>
      </c>
    </row>
    <row r="29">
      <c r="A29" t="s" s="0">
        <v>262</v>
      </c>
      <c r="B29" t="s" s="0">
        <v>263</v>
      </c>
    </row>
    <row r="30">
      <c r="A30" t="s" s="0">
        <v>264</v>
      </c>
      <c r="B30" t="s" s="0">
        <v>265</v>
      </c>
    </row>
    <row r="31">
      <c r="A31" t="s" s="0">
        <v>266</v>
      </c>
      <c r="B31" t="s" s="0">
        <v>267</v>
      </c>
    </row>
    <row r="32">
      <c r="A32" t="s" s="0">
        <v>268</v>
      </c>
      <c r="B32" t="s" s="0">
        <v>269</v>
      </c>
    </row>
    <row r="33">
      <c r="A33" t="s" s="0">
        <v>270</v>
      </c>
      <c r="B33" t="s" s="0">
        <v>271</v>
      </c>
    </row>
    <row r="34">
      <c r="A34" t="s" s="0">
        <v>272</v>
      </c>
      <c r="B34" t="s" s="0">
        <v>273</v>
      </c>
    </row>
    <row r="35">
      <c r="A35" t="s" s="0">
        <v>274</v>
      </c>
      <c r="B35" t="s" s="0">
        <v>275</v>
      </c>
    </row>
    <row r="36">
      <c r="A36" t="s" s="0">
        <v>276</v>
      </c>
      <c r="B36" t="s" s="0">
        <v>277</v>
      </c>
    </row>
    <row r="37">
      <c r="A37" t="s" s="0">
        <v>278</v>
      </c>
      <c r="B37" t="s" s="0">
        <v>279</v>
      </c>
    </row>
    <row r="38">
      <c r="A38" t="s" s="0">
        <v>280</v>
      </c>
      <c r="B38" t="s" s="0">
        <v>281</v>
      </c>
    </row>
    <row r="39">
      <c r="A39" t="s" s="0">
        <v>282</v>
      </c>
      <c r="B39" t="s" s="0">
        <v>283</v>
      </c>
    </row>
    <row r="40">
      <c r="A40" t="s" s="0">
        <v>284</v>
      </c>
      <c r="B40" t="s" s="0">
        <v>285</v>
      </c>
    </row>
    <row r="41">
      <c r="A41" t="s" s="0">
        <v>286</v>
      </c>
      <c r="B41" t="s" s="0">
        <v>287</v>
      </c>
    </row>
    <row r="42">
      <c r="A42" t="s" s="0">
        <v>288</v>
      </c>
      <c r="B42" t="s" s="0">
        <v>289</v>
      </c>
    </row>
    <row r="43">
      <c r="A43" t="s" s="0">
        <v>290</v>
      </c>
      <c r="B43" t="s" s="0">
        <v>291</v>
      </c>
    </row>
    <row r="44">
      <c r="A44" t="s" s="0">
        <v>292</v>
      </c>
      <c r="B44" t="s" s="0">
        <v>293</v>
      </c>
    </row>
    <row r="45">
      <c r="A45" t="s" s="0">
        <v>294</v>
      </c>
      <c r="B45" t="s" s="0">
        <v>295</v>
      </c>
    </row>
    <row r="46">
      <c r="A46" t="s" s="0">
        <v>296</v>
      </c>
      <c r="B46" t="s" s="0">
        <v>297</v>
      </c>
    </row>
    <row r="47">
      <c r="A47" t="s" s="0">
        <v>298</v>
      </c>
      <c r="B47" t="s" s="0">
        <v>299</v>
      </c>
    </row>
    <row r="48">
      <c r="A48" t="s" s="0">
        <v>300</v>
      </c>
      <c r="B48" t="s" s="0">
        <v>301</v>
      </c>
    </row>
    <row r="49">
      <c r="A49" t="s" s="0">
        <v>302</v>
      </c>
      <c r="B49" t="s" s="0">
        <v>303</v>
      </c>
    </row>
    <row r="50">
      <c r="A50" t="s" s="0">
        <v>304</v>
      </c>
      <c r="B50" t="s" s="0">
        <v>305</v>
      </c>
    </row>
    <row r="51">
      <c r="A51" t="s" s="0">
        <v>306</v>
      </c>
      <c r="B51" t="s" s="0">
        <v>307</v>
      </c>
    </row>
    <row r="52">
      <c r="A52" t="s" s="0">
        <v>308</v>
      </c>
      <c r="B52" t="s" s="0">
        <v>309</v>
      </c>
    </row>
    <row r="53">
      <c r="A53" t="s" s="0">
        <v>310</v>
      </c>
      <c r="B53" t="s" s="0">
        <v>311</v>
      </c>
    </row>
    <row r="54">
      <c r="A54" t="s" s="0">
        <v>312</v>
      </c>
      <c r="B54" t="s" s="0">
        <v>313</v>
      </c>
    </row>
    <row r="55">
      <c r="A55" t="s" s="0">
        <v>314</v>
      </c>
      <c r="B55" t="s" s="0">
        <v>315</v>
      </c>
    </row>
    <row r="56">
      <c r="A56" t="s" s="0">
        <v>316</v>
      </c>
      <c r="B56" t="s" s="0">
        <v>317</v>
      </c>
    </row>
    <row r="57">
      <c r="A57" t="s" s="0">
        <v>318</v>
      </c>
      <c r="B57" t="s" s="0">
        <v>319</v>
      </c>
    </row>
    <row r="58">
      <c r="A58" t="s" s="0">
        <v>320</v>
      </c>
      <c r="B58" t="s" s="0">
        <v>321</v>
      </c>
    </row>
    <row r="59">
      <c r="A59" t="s" s="0">
        <v>322</v>
      </c>
      <c r="B59" t="s" s="0">
        <v>323</v>
      </c>
    </row>
    <row r="60">
      <c r="A60" t="s" s="0">
        <v>70</v>
      </c>
      <c r="B60" t="s" s="0">
        <v>324</v>
      </c>
    </row>
    <row r="61">
      <c r="A61" t="s" s="0">
        <v>325</v>
      </c>
      <c r="B61" t="s" s="0">
        <v>326</v>
      </c>
    </row>
    <row r="62">
      <c r="A62" t="s" s="0">
        <v>327</v>
      </c>
      <c r="B62" t="s" s="0">
        <v>328</v>
      </c>
    </row>
    <row r="63">
      <c r="A63" t="s" s="0">
        <v>329</v>
      </c>
      <c r="B63" t="s" s="0">
        <v>330</v>
      </c>
    </row>
    <row r="64">
      <c r="A64" t="s" s="0">
        <v>175</v>
      </c>
      <c r="B64" t="s" s="0">
        <v>176</v>
      </c>
    </row>
    <row r="65">
      <c r="A65" t="s" s="0">
        <v>331</v>
      </c>
      <c r="B65" t="s" s="0">
        <v>332</v>
      </c>
    </row>
    <row r="66">
      <c r="A66" t="s" s="0">
        <v>333</v>
      </c>
      <c r="B66" t="s" s="0">
        <v>334</v>
      </c>
    </row>
    <row r="67">
      <c r="A67" t="s" s="0">
        <v>335</v>
      </c>
      <c r="B67" t="s" s="0">
        <v>336</v>
      </c>
    </row>
    <row r="68">
      <c r="A68" t="s" s="0">
        <v>337</v>
      </c>
      <c r="B68" t="s" s="0">
        <v>338</v>
      </c>
    </row>
    <row r="69">
      <c r="A69" t="s" s="0">
        <v>339</v>
      </c>
      <c r="B69" t="s" s="0">
        <v>340</v>
      </c>
    </row>
    <row r="70">
      <c r="A70" t="s" s="0">
        <v>341</v>
      </c>
      <c r="B70" t="s" s="0">
        <v>342</v>
      </c>
    </row>
    <row r="71">
      <c r="A71" t="s" s="0">
        <v>343</v>
      </c>
      <c r="B71" t="s" s="0">
        <v>344</v>
      </c>
    </row>
    <row r="72">
      <c r="A72" t="s" s="0">
        <v>345</v>
      </c>
      <c r="B72" t="s" s="0">
        <v>346</v>
      </c>
    </row>
    <row r="73">
      <c r="A73" t="s" s="0">
        <v>347</v>
      </c>
      <c r="B73" t="s" s="0">
        <v>348</v>
      </c>
    </row>
    <row r="74">
      <c r="A74" t="s" s="0">
        <v>349</v>
      </c>
      <c r="B74" t="s" s="0">
        <v>350</v>
      </c>
    </row>
    <row r="75">
      <c r="A75" t="s" s="0">
        <v>351</v>
      </c>
      <c r="B75" t="s" s="0">
        <v>352</v>
      </c>
    </row>
    <row r="76">
      <c r="A76" t="s" s="0">
        <v>353</v>
      </c>
      <c r="B76" t="s" s="0">
        <v>354</v>
      </c>
    </row>
    <row r="77">
      <c r="A77" t="s" s="0">
        <v>355</v>
      </c>
      <c r="B77" t="s" s="0">
        <v>356</v>
      </c>
    </row>
  </sheetData>
  <pageMargins bottom="0.75" footer="0.3" header="0.3" left="0.7" right="0.7" top="0.75"/>
</worksheet>
</file>

<file path=xl/worksheets/sheet7.xml><?xml version="1.0" encoding="utf-8"?>
<worksheet xmlns="http://schemas.openxmlformats.org/spreadsheetml/2006/main">
  <dimension ref="A1:B5"/>
  <sheetViews>
    <sheetView workbookViewId="0"/>
  </sheetViews>
  <sheetFormatPr defaultRowHeight="15.0"/>
  <sheetData>
    <row r="1">
      <c r="A1" t="s" s="0">
        <v>359</v>
      </c>
      <c r="B1" t="s" s="0">
        <v>360</v>
      </c>
    </row>
    <row r="2">
      <c r="A2" t="s" s="0">
        <v>361</v>
      </c>
      <c r="B2" t="s" s="0">
        <v>362</v>
      </c>
    </row>
    <row r="3">
      <c r="A3" t="s" s="0">
        <v>363</v>
      </c>
      <c r="B3" t="s" s="0">
        <v>364</v>
      </c>
    </row>
    <row r="4">
      <c r="A4" t="s" s="0">
        <v>365</v>
      </c>
      <c r="B4" t="s" s="0">
        <v>366</v>
      </c>
    </row>
    <row r="5">
      <c r="A5" t="s" s="0">
        <v>367</v>
      </c>
      <c r="B5" t="s" s="0">
        <v>368</v>
      </c>
    </row>
  </sheetData>
  <pageMargins bottom="0.75" footer="0.3" header="0.3" left="0.7" right="0.7" top="0.75"/>
</worksheet>
</file>

<file path=xl/worksheets/sheet8.xml><?xml version="1.0" encoding="utf-8"?>
<worksheet xmlns="http://schemas.openxmlformats.org/spreadsheetml/2006/main">
  <dimension ref="A1:B3"/>
  <sheetViews>
    <sheetView workbookViewId="0"/>
  </sheetViews>
  <sheetFormatPr defaultRowHeight="15.0"/>
  <sheetData>
    <row r="1">
      <c r="A1" t="s" s="0">
        <v>361</v>
      </c>
      <c r="B1" t="s" s="0">
        <v>362</v>
      </c>
    </row>
    <row r="2">
      <c r="A2" t="s" s="0">
        <v>363</v>
      </c>
      <c r="B2" t="s" s="0">
        <v>364</v>
      </c>
    </row>
    <row r="3">
      <c r="A3" t="s" s="0">
        <v>365</v>
      </c>
      <c r="B3" t="s" s="0">
        <v>366</v>
      </c>
    </row>
  </sheetData>
  <pageMargins bottom="0.75" footer="0.3" header="0.3" left="0.7" right="0.7" top="0.75"/>
</worksheet>
</file>

<file path=xl/worksheets/sheet9.xml><?xml version="1.0" encoding="utf-8"?>
<worksheet xmlns="http://schemas.openxmlformats.org/spreadsheetml/2006/main">
  <dimension ref="A1:B1"/>
  <sheetViews>
    <sheetView workbookViewId="0"/>
  </sheetViews>
  <sheetFormatPr defaultRowHeight="15.0"/>
  <sheetData>
    <row r="1">
      <c r="A1" t="s" s="0">
        <v>381</v>
      </c>
      <c r="B1" t="s" s="0">
        <v>382</v>
      </c>
    </row>
  </sheetData>
  <pageMargins bottom="0.75" footer="0.3" header="0.3" left="0.7" right="0.7" top="0.75"/>
</worksheet>
</file>

<file path=xl/worksheets/sheet10.xml><?xml version="1.0" encoding="utf-8"?>
<worksheet xmlns="http://schemas.openxmlformats.org/spreadsheetml/2006/main">
  <dimension ref="A1:B1"/>
  <sheetViews>
    <sheetView workbookViewId="0"/>
  </sheetViews>
  <sheetFormatPr defaultRowHeight="15.0"/>
  <sheetData>
    <row r="1">
      <c r="A1" t="s" s="0">
        <v>386</v>
      </c>
      <c r="B1" t="s" s="0">
        <v>387</v>
      </c>
    </row>
  </sheetData>
  <pageMargins bottom="0.75" footer="0.3" header="0.3" left="0.7" right="0.7" top="0.75"/>
</worksheet>
</file>

<file path=xl/worksheets/sheet11.xml><?xml version="1.0" encoding="utf-8"?>
<worksheet xmlns="http://schemas.openxmlformats.org/spreadsheetml/2006/main">
  <dimension ref="A1:D2"/>
  <sheetViews>
    <sheetView workbookViewId="0"/>
  </sheetViews>
  <sheetFormatPr defaultRowHeight="15.0"/>
  <cols>
    <col min="1" max="1" width="10.20703125" customWidth="true" bestFit="true"/>
    <col min="2" max="2" width="9.65234375" customWidth="true" bestFit="true"/>
    <col min="3" max="3" width="24.1484375" customWidth="true" bestFit="true"/>
    <col min="4" max="4" width="69.70703125" customWidth="true" bestFit="true"/>
  </cols>
  <sheetData>
    <row r="1">
      <c r="A1" t="s" s="0">
        <v>391</v>
      </c>
      <c r="B1" t="s" s="0">
        <v>392</v>
      </c>
      <c r="C1" t="s" s="0">
        <v>394</v>
      </c>
      <c r="D1" t="s" s="0">
        <v>396</v>
      </c>
    </row>
    <row r="2">
      <c r="A2" t="s" s="0">
        <v>60</v>
      </c>
      <c r="B2" t="s" s="0">
        <v>393</v>
      </c>
      <c r="C2" t="s" s="0">
        <v>395</v>
      </c>
      <c r="D2" t="s" s="0">
        <v>397</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2025-11-20T17:48:40Z</dcterms:created>
  <dc:creator>Apache POI</dc:creator>
</cp:coreProperties>
</file>