
<file path=[Content_Types].xml><?xml version="1.0" encoding="utf-8"?>
<Types xmlns="http://schemas.openxmlformats.org/package/2006/content-types">
  <Default ContentType="application/vnd.openxmlformats-package.relationships+xml" Extension="rels"/>
  <Default ContentType="application/vnd.openxmlformats-officedocument.vmlDrawing" Extension="vml"/>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comments+xml" PartName="/xl/comments1.xml"/>
  <Override ContentType="application/vnd.openxmlformats-officedocument.drawing+xml" PartName="/xl/drawings/drawing1.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Override ContentType="application/vnd.openxmlformats-officedocument.spreadsheetml.worksheet+xml" PartName="/xl/worksheets/sheet13.xml"/>
  <Override ContentType="application/vnd.openxmlformats-officedocument.spreadsheetml.worksheet+xml" PartName="/xl/worksheets/sheet14.xml"/>
  <Override ContentType="application/vnd.openxmlformats-officedocument.spreadsheetml.worksheet+xml" PartName="/xl/worksheets/sheet15.xml"/>
  <Override ContentType="application/vnd.openxmlformats-officedocument.spreadsheetml.worksheet+xml" PartName="/xl/worksheets/sheet16.xml"/>
  <Override ContentType="application/vnd.openxmlformats-officedocument.spreadsheetml.worksheet+xml" PartName="/xl/worksheets/sheet17.xml"/>
  <Override ContentType="application/vnd.openxmlformats-officedocument.spreadsheetml.worksheet+xml" PartName="/xl/worksheets/sheet18.xml"/>
  <Override ContentType="application/vnd.openxmlformats-officedocument.spreadsheetml.worksheet+xml" PartName="/xl/worksheets/sheet19.xml"/>
  <Override ContentType="application/vnd.openxmlformats-officedocument.spreadsheetml.worksheet+xml" PartName="/xl/worksheets/sheet20.xml"/>
  <Override ContentType="application/vnd.openxmlformats-officedocument.spreadsheetml.worksheet+xml" PartName="/xl/worksheets/sheet21.xml"/>
  <Override ContentType="application/vnd.openxmlformats-officedocument.spreadsheetml.worksheet+xml" PartName="/xl/worksheets/sheet22.xml"/>
  <Override ContentType="application/vnd.openxmlformats-officedocument.spreadsheetml.worksheet+xml" PartName="/xl/worksheets/sheet23.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PLEx" r:id="rId3" sheetId="1"/>
    <sheet name="dataset_type" r:id="rId4" sheetId="2"/>
    <sheet name="analyte_class" r:id="rId5" sheetId="3"/>
    <sheet name="is_targeted" r:id="rId6" sheetId="4"/>
    <sheet name="acquisition_instrument_vendor" r:id="rId7" sheetId="5"/>
    <sheet name="acquisition_instrument_model" r:id="rId8" sheetId="6"/>
    <sheet name="source_storage_duration_unit" r:id="rId9" sheetId="7"/>
    <sheet name="time_since_acquisition_instrume" r:id="rId10" sheetId="8"/>
    <sheet name="ms_ionization_technique" r:id="rId11" sheetId="9"/>
    <sheet name="ms_scan_mode" r:id="rId12" sheetId="10"/>
    <sheet name="mass_analysis_polarity" r:id="rId13" sheetId="11"/>
    <sheet name="ion_mobility" r:id="rId14" sheetId="12"/>
    <sheet name="data_collection_mode" r:id="rId15" sheetId="13"/>
    <sheet name="lc_instrument_vendor" r:id="rId16" sheetId="14"/>
    <sheet name="lc_column_vendor" r:id="rId17" sheetId="15"/>
    <sheet name="lc_column_length_unit" r:id="rId18" sheetId="16"/>
    <sheet name="lc_temperature_unit" r:id="rId19" sheetId="17"/>
    <sheet name="lc_inner_diameter_unit" r:id="rId20" sheetId="18"/>
    <sheet name="lc_flow_rate_unit" r:id="rId21" sheetId="19"/>
    <sheet name="lc_gradient_unit" r:id="rId22" sheetId="20"/>
    <sheet name="spatial_sampling_technique" r:id="rId23" sheetId="21"/>
    <sheet name="spatial_sampling_type" r:id="rId24" sheetId="22"/>
    <sheet name=".metadata" r:id="rId25" sheetId="23"/>
  </sheets>
</workbook>
</file>

<file path=xl/comments1.xml><?xml version="1.0" encoding="utf-8"?>
<comments xmlns="http://schemas.openxmlformats.org/spreadsheetml/2006/main">
  <authors>
    <author/>
    <author>CEDAR Metadata Validator</author>
  </authors>
  <commentList>
    <comment ref="A1" authorId="1">
      <text>
        <t>(Required) The unique identifier from HuBMAP or SenNet for the sample (such as a
block, section, or suspension) used to perform the assay. For instance, in an
RNAseq assay, the parent sample would be the suspension, while in imaging
assays, it would be the tissue section. If the assay is derived from multiple
parent samples, this field should contain a comma-separated list of identifiers.
Example: HBM386.ZGKG.235, HBM672.MKPK.442</t>
      </text>
    </comment>
    <comment ref="B1" authorId="1">
      <text>
        <t>A locally assigned identifier provided by the data provider for the dataset. It
is used to reference an external metadata record that may be maintained
independently, enabling traceability and supporting provenance tracking.
Example: Visium_9OLC_A4_S1</t>
      </text>
    </comment>
    <comment ref="C1" authorId="1">
      <text>
        <t>(Required) The DOI for the protocols.io page that details the assay or the
procedures used for sample procurement and preparation. For example, in the case
of an imaging assay, the protocol may start with tissue section staining and end
with the generation of an OME-TIFF file. The documented protocol should also
include any image processing steps involved in producing the final OME-TIFF.
Example: https://dx.doi.org/10.17504/protocols.io.eq2lyno9qvx9/v1</t>
      </text>
    </comment>
    <comment ref="D1" authorId="1">
      <text>
        <t>(Required) The specific type of dataset being produced. Example: RNAseq</t>
      </text>
    </comment>
    <comment ref="E1" authorId="1">
      <text>
        <t>(Required) The analyte class which is the target molecule that the assay is
measuring. Example: DNA</t>
      </text>
    </comment>
    <comment ref="F1" authorId="1">
      <text>
        <t>(Required) Indicates whether a specific molecule or set of molecules is targeted
for detection or measurement by the assay. Example: Yes</t>
      </text>
    </comment>
    <comment ref="G1" authorId="1">
      <text>
        <t>(Required) The company that manufactures or supplies the acquisition instrument.
An acquisition instrument is a device equipped with signal detection hardware
and signal processing software. It captures signals produced by assays, such as
variations in light intensity or color, or signals corresponding to molecular
mass. If the instrument was custom-built or developed internally, enter
"In-House". Example: Illumina</t>
      </text>
    </comment>
    <comment ref="H1" authorId="1">
      <text>
        <t>(Required) The specific model of the acquisition instrument, as manufacturers
often offer various versions with differing features or sensitivities. These
differences may be relevant to the processing or interpretation of the data. If
the instrument was custom-built or developed internally, enter "In-House". If
the model is unknown, enter "Unknown". Example: HiSeq 4000</t>
      </text>
    </comment>
    <comment ref="I1" authorId="1">
      <text>
        <t>(Required) The length of time the sample was stored prior to processing it. For
assays performed on tissue sections, this refers to how long the tissue section
(e.g., slide) was stored before the assay began (e.g., imaging). For assays
performed on suspensions, such as sequencing, it refers to how long the
suspension was stored before library construction started. Example: 12</t>
      </text>
    </comment>
    <comment ref="J1" authorId="1">
      <text>
        <t>(Required) The unit of measurement used to specify the source storage duration
value. Example: hour</t>
      </text>
    </comment>
    <comment ref="K1" authorId="1">
      <text>
        <t>The length of time since the acquisition instrument was last serviced or
calibrated. This provides a metric for assessing drift in data capture. Example:
10</t>
      </text>
    </comment>
    <comment ref="L1" authorId="1">
      <text>
        <t>The unit of measurement used to specify the time since acquisition instrument
calibration value. Example: month</t>
      </text>
    </comment>
    <comment ref="M1" authorId="1">
      <text>
        <t>(Required) The name of the file containing the ORCID IDs for all contributors to
this dataset. Example: ./contributors.csv</t>
      </text>
    </comment>
    <comment ref="N1" authorId="1">
      <text>
        <t>(Required) The top-level directory containing the raw and/or processed data. For
a single dataset upload, this might be represented as ".", whereas for a data
upload containing multiple datasets, this would be the directory name for the
respective dataset. For example, if the data is within a directory named
"TEST001-RK", use the syntax "./TEST001-RK" for this field. If there are
multiple directory levels, use the format "./TEST001-RK/Run1/Pass2", where
"Pass2" is the subdirectory where the single dataset's data is stored. This is
an internal metadata field used solely for data ingestion. Example: ./TEST001-RK</t>
      </text>
    </comment>
    <comment ref="O1" authorId="1">
      <text>
        <t>(Required) The ionization technique used in imaging mass spectrometry, which
refers to the method employed to probe the sample. Example: MALDI</t>
      </text>
    </comment>
    <comment ref="P1" authorId="1">
      <text>
        <t>(Required) The mode of mass spectrometry (MS) scanning, which refers to the
number of steps involved in the separation of fragments during the analysis.
Example: MS1</t>
      </text>
    </comment>
    <comment ref="Q1" authorId="1">
      <text>
        <t>(Required) The polarity mode used in mass analysis, indicating whether positive
or negative ion modes are employed. Example: Positive ion mode</t>
      </text>
    </comment>
    <comment ref="R1" authorId="1">
      <text>
        <t>The low value of the scanned mass-to-charge range for MS1. This value is
unitless. Example: 100</t>
      </text>
    </comment>
    <comment ref="S1" authorId="1">
      <text>
        <t>The high value of the scanned mass-to-charge range, for MS1. (unitless)</t>
      </text>
    </comment>
    <comment ref="T1" authorId="1">
      <text>
        <t>The mass resolving power, denoted as m/∆m, where ∆m is defined as the full width
at half-maximum (FWHM) for a given peak with a specified mass-to-charge ratio
(m/z). This measurement is unitless. Example: 60000</t>
      </text>
    </comment>
    <comment ref="U1" authorId="1">
      <text>
        <t>The peak mass-to-charge ratio (m/z) used to calculate the resolving power.
Example: 400.2</t>
      </text>
    </comment>
    <comment ref="V1" authorId="1">
      <text>
        <t>The specific technology employed for ion mobility spectrometry. Available
technologies include Traveling Wave Ion Mobility Spectrometry (TWIMS), Trapped
Ion Mobility Spectrometry (TIMS), High Field Asymmetric Waveform Ion Mobility
Spectrometry (FAIMS), Drift Tube Ion Mobility Spectrometry (DTIMS), Structures
for Lossless Ion Manipulations (SLIM), and cyclic Ion Mobility Spectrometry
(cIMS). Example: TIMS</t>
      </text>
    </comment>
    <comment ref="W1" authorId="1">
      <text>
        <t>The mode of data collection used in tandem MS assays, which can include options
such as Data-dependent acquisition (DDA), Data-independent acquisition (DIA),
multiple reaction monitoring (SRM), or parallel reaction monitoring (PRM).
Example: PRM</t>
      </text>
    </comment>
    <comment ref="X1" authorId="1">
      <text>
        <t>The name or identifier of the chemical label used on this sample if labeling was
applied. This is typically required for multiplexed experiments using techniques
like Tandem Mass Tag (TMT). If sample was not labeled, this field may be left
blank. Example: TMT126</t>
      </text>
    </comment>
    <comment ref="Y1" authorId="1">
      <text>
        <t>The company that manufactures the instrument used for liquid chromatography. If
the instrument was custom-built or developed internally, enter "In-House".
Example: Bruker</t>
      </text>
    </comment>
    <comment ref="Z1" authorId="1">
      <text>
        <t>The model number or name of the instrument used for liquid chromatography.
Example: Bruker Elute LC-MS</t>
      </text>
    </comment>
    <comment ref="AA1" authorId="1">
      <text>
        <t>The manufacturer of the liquid chromatography column used, unless a self-packed
or pulled tip capillary is employed. If the column was custom-made or developed
internally, enter "In-House". Example: Bruker</t>
      </text>
    </comment>
    <comment ref="AB1" authorId="1">
      <text>
        <t>The model number or name of the liquid chromatography column used. If a custom
self-packed, pulled tip capillary is utilized, enter "Pulled tip capillary".
Example: Thermo Scientific Vanquish UHPLC</t>
      </text>
    </comment>
    <comment ref="AC1" authorId="1">
      <text>
        <t>The details of the resin used in liquid chromatography, including information
about the vendor, particle size, and pore size. Example: Thermo Fisher
Scientific, Acclaim PepMap 100 C18, 3 µm, 100 Å</t>
      </text>
    </comment>
    <comment ref="AD1" authorId="1">
      <text>
        <t>Liquid chromatography column length.</t>
      </text>
    </comment>
    <comment ref="AE1" authorId="1">
      <text>
        <t>Units for liquid chromatography column length (typically cm).</t>
      </text>
    </comment>
    <comment ref="AF1" authorId="1">
      <text>
        <t>The temperature at which the liquid chromatography (LC) process is conducted.
Example: 40</t>
      </text>
    </comment>
    <comment ref="AG1" authorId="1">
      <text>
        <t/>
      </text>
    </comment>
    <comment ref="AH1" authorId="1">
      <text>
        <t>Liquid chromatography column inner diameter.</t>
      </text>
    </comment>
    <comment ref="AI1" authorId="1">
      <text>
        <t>The unit of measurment for the LC inner diameter value. If the diameter is not
specified, this field may be left blank. Example: um</t>
      </text>
    </comment>
    <comment ref="AJ1" authorId="1">
      <text>
        <t>Value of flow rate.</t>
      </text>
    </comment>
    <comment ref="AK1" authorId="1">
      <text>
        <t>Units of flow rate.</t>
      </text>
    </comment>
    <comment ref="AL1" authorId="1">
      <text>
        <t>The liquid chromatography (LC) gradient used in the assay. Example: 120</t>
      </text>
    </comment>
    <comment ref="AM1" authorId="1">
      <text>
        <t>Unit for liquid chromatography gradient</t>
      </text>
    </comment>
    <comment ref="AN1" authorId="1">
      <text>
        <t>Composition of mobile phase A.</t>
      </text>
    </comment>
    <comment ref="AO1" authorId="1">
      <text>
        <t/>
      </text>
    </comment>
    <comment ref="AP1" authorId="1">
      <text>
        <t/>
      </text>
    </comment>
    <comment ref="AQ1" authorId="1">
      <text>
        <t>The cell type or functional tissue unit (FTU) that is the focus of the spatial
profiling experiment. If the data are generated in imaging mode without
targeting a specific structure, this field may be left blank. Example: Proximal
tubule epithelial cell</t>
      </text>
    </comment>
    <comment ref="AR1" authorId="1">
      <text>
        <t>The type of spatial targeting used in the analysis. Spatial profiling focuses on
selected tissue regions without necessarily producing images, while spatial
imaging captures data across a regular grid of pixels, enabling visualization as
ion intensity heat maps—also referred to as molecular images. Leave this field
blank if the data originate from bulk (non-spatial) analysis. Example: Imaging</t>
      </text>
    </comment>
    <comment ref="AS1" authorId="1">
      <text>
        <t>(Required) A DOI to a protocols.io protocol describing the software and
database(s) used to process the raw data. Example:
https://dx.doi.org/10.17504/protocols.io.bsu5ney6</t>
      </text>
    </comment>
    <comment ref="AT1" authorId="1">
      <text>
        <t>(Required) The unique string identifier for the metadata specification version,
which is easily interpretable by computers for purposes of data validation and
processing. Example: 22bc762a-5020-419d-b170-24253ed9e8d9</t>
      </text>
    </comment>
  </commentList>
</comments>
</file>

<file path=xl/sharedStrings.xml><?xml version="1.0" encoding="utf-8"?>
<sst xmlns="http://schemas.openxmlformats.org/spreadsheetml/2006/main" count="560" uniqueCount="518">
  <si>
    <t>parent_sample_id</t>
  </si>
  <si>
    <t>lab_id</t>
  </si>
  <si>
    <t>preparation_protocol_doi</t>
  </si>
  <si>
    <t>dataset_type</t>
  </si>
  <si>
    <t>HiFi-Slide</t>
  </si>
  <si>
    <t>https://purl.humanatlas.io/vocab/hravs#HRAVS_0000195</t>
  </si>
  <si>
    <t>SNARE-seq2</t>
  </si>
  <si>
    <t>https://purl.humanatlas.io/vocab/hravs#HRAVS_0000264</t>
  </si>
  <si>
    <t>COMET</t>
  </si>
  <si>
    <t>https://purl.humanatlas.io/vocab/hravs#HRAVS_0000458</t>
  </si>
  <si>
    <t>Visium (no probes)</t>
  </si>
  <si>
    <t>https://purl.humanatlas.io/vocab/hravs#HRAVS_0000302</t>
  </si>
  <si>
    <t>DESI</t>
  </si>
  <si>
    <t>https://purl.humanatlas.io/vocab/hravs#HRAVS_0000204</t>
  </si>
  <si>
    <t>Confocal</t>
  </si>
  <si>
    <t>https://purl.humanatlas.io/vocab/hravs#HRAVS_0000206</t>
  </si>
  <si>
    <t>Stereo-seq</t>
  </si>
  <si>
    <t>https://purl.humanatlas.io/vocab/hravs#HRAVS_0000385</t>
  </si>
  <si>
    <t>Visium (with probes)</t>
  </si>
  <si>
    <t>https://purl.humanatlas.io/vocab/hravs#HRAVS_0000303</t>
  </si>
  <si>
    <t>Molecular Cartography</t>
  </si>
  <si>
    <t>https://purl.humanatlas.io/vocab/hravs#HRAVS_0000217</t>
  </si>
  <si>
    <t>Virtual Histology</t>
  </si>
  <si>
    <t>https://purl.humanatlas.io/vocab/hravs#HRAVS_0000473</t>
  </si>
  <si>
    <t>DBiT-seq</t>
  </si>
  <si>
    <t>https://purl.humanatlas.io/vocab/hravs#HRAVS_0000428</t>
  </si>
  <si>
    <t>Seq-Scope</t>
  </si>
  <si>
    <t>https://purl.humanatlas.io/vocab/hravs#HRAVS_0000390</t>
  </si>
  <si>
    <t>CosMx Transcriptomics</t>
  </si>
  <si>
    <t>https://purl.humanatlas.io/vocab/hravs#HRAVS_0000218</t>
  </si>
  <si>
    <t>CyCIF</t>
  </si>
  <si>
    <t>https://purl.humanatlas.io/vocab/hravs#HRAVS_0000200</t>
  </si>
  <si>
    <t>Light Sheet</t>
  </si>
  <si>
    <t>https://purl.humanatlas.io/vocab/hravs#HRAVS_0000168</t>
  </si>
  <si>
    <t>seqFISH</t>
  </si>
  <si>
    <t>https://purl.humanatlas.io/vocab/hravs#HRAVS_0000397</t>
  </si>
  <si>
    <t>ATACseq</t>
  </si>
  <si>
    <t>https://purl.humanatlas.io/vocab/hravs#HRAVS_0000309</t>
  </si>
  <si>
    <t>CosMx Proteomics</t>
  </si>
  <si>
    <t>https://purl.humanatlas.io/vocab/hravs#HRAVS_0000435</t>
  </si>
  <si>
    <t>Singular Genomics G4X</t>
  </si>
  <si>
    <t>https://purl.humanatlas.io/vocab/hravs#HRAVS_0000429</t>
  </si>
  <si>
    <t>Visium HD</t>
  </si>
  <si>
    <t>https://purl.humanatlas.io/vocab/hravs#HRAVS_0000451</t>
  </si>
  <si>
    <t>MERFISH</t>
  </si>
  <si>
    <t>https://purl.humanatlas.io/vocab/hravs#HRAVS_0000221</t>
  </si>
  <si>
    <t>10X Multiome</t>
  </si>
  <si>
    <t>https://purl.humanatlas.io/vocab/hravs#HRAVS_0000215</t>
  </si>
  <si>
    <t>4i</t>
  </si>
  <si>
    <t>https://purl.humanatlas.io/vocab/hravs#HRAVS_0000447</t>
  </si>
  <si>
    <t>PhenoCycler</t>
  </si>
  <si>
    <t>https://purl.humanatlas.io/vocab/hravs#HRAVS_0000199</t>
  </si>
  <si>
    <t>Second Harmonic Generation (SHG)</t>
  </si>
  <si>
    <t>https://purl.humanatlas.io/vocab/hravs#HRAVS_0000208</t>
  </si>
  <si>
    <t>Thick section Multiphoton MxIF</t>
  </si>
  <si>
    <t>https://purl.humanatlas.io/vocab/hravs#HRAVS_0000207</t>
  </si>
  <si>
    <t>CyTOF</t>
  </si>
  <si>
    <t>https://purl.humanatlas.io/vocab/hravs#HRAVS_0000407</t>
  </si>
  <si>
    <t>Olink</t>
  </si>
  <si>
    <t>https://purl.humanatlas.io/vocab/hravs#HRAVS_0000441</t>
  </si>
  <si>
    <t>MIBI</t>
  </si>
  <si>
    <t>https://purl.humanatlas.io/vocab/hravs#HRAVS_0000172</t>
  </si>
  <si>
    <t>Auto-fluorescence</t>
  </si>
  <si>
    <t>https://purl.humanatlas.io/vocab/hravs#HRAVS_0000205</t>
  </si>
  <si>
    <t>FACS</t>
  </si>
  <si>
    <t>https://purl.humanatlas.io/vocab/hravs#HRAVS_0000440</t>
  </si>
  <si>
    <t>Xenium</t>
  </si>
  <si>
    <t>https://purl.humanatlas.io/vocab/hravs#HRAVS_0000219</t>
  </si>
  <si>
    <t>SIMS</t>
  </si>
  <si>
    <t>https://purl.humanatlas.io/vocab/hravs#HRAVS_0000202</t>
  </si>
  <si>
    <t>Cell DIVE</t>
  </si>
  <si>
    <t>https://purl.humanatlas.io/vocab/hravs#HRAVS_0000159</t>
  </si>
  <si>
    <t>CODEX</t>
  </si>
  <si>
    <t>https://purl.humanatlas.io/vocab/hravs#HRAVS_0000160</t>
  </si>
  <si>
    <t>GeoMx (NGS)</t>
  </si>
  <si>
    <t>https://purl.humanatlas.io/vocab/hravs#HRAVS_0000300</t>
  </si>
  <si>
    <t>MUSIC</t>
  </si>
  <si>
    <t>https://purl.humanatlas.io/vocab/hravs#HRAVS_0000328</t>
  </si>
  <si>
    <t>Pixel-seqV2</t>
  </si>
  <si>
    <t>https://purl.humanatlas.io/vocab/hravs#HRAVS_0000450</t>
  </si>
  <si>
    <t>MALDI</t>
  </si>
  <si>
    <t>https://purl.humanatlas.io/vocab/hravs#HRAVS_0000201</t>
  </si>
  <si>
    <t>2D Imaging Mass Cytometry</t>
  </si>
  <si>
    <t>https://purl.humanatlas.io/vocab/hravs#HRAVS_0000296</t>
  </si>
  <si>
    <t>Histology</t>
  </si>
  <si>
    <t>https://purl.humanatlas.io/vocab/hravs#HRAVS_0000197</t>
  </si>
  <si>
    <t>Enhanced Stimulated Raman Spectroscopy (SRS)</t>
  </si>
  <si>
    <t>https://purl.humanatlas.io/vocab/hravs#HRAVS_0000209</t>
  </si>
  <si>
    <t>DART-FISH</t>
  </si>
  <si>
    <t>https://purl.humanatlas.io/vocab/hravs#HRAVS_0000396</t>
  </si>
  <si>
    <t>Resolve</t>
  </si>
  <si>
    <t>https://purl.humanatlas.io/vocab/hravs#HRAVS_0000384</t>
  </si>
  <si>
    <t>RNAseq</t>
  </si>
  <si>
    <t>https://purl.humanatlas.io/vocab/hravs#HRAVS_0000310</t>
  </si>
  <si>
    <t>LC-MS</t>
  </si>
  <si>
    <t>https://purl.humanatlas.io/vocab/hravs#HRAVS_0000194</t>
  </si>
  <si>
    <t>nanoSPLITS</t>
  </si>
  <si>
    <t>https://purl.humanatlas.io/vocab/hravs#HRAVS_0000312</t>
  </si>
  <si>
    <t>GeoMx (nCounter)</t>
  </si>
  <si>
    <t>https://purl.humanatlas.io/vocab/hravs#HRAVS_0000301</t>
  </si>
  <si>
    <t>Raman Imaging</t>
  </si>
  <si>
    <t>https://purl.humanatlas.io/vocab/hravs#HRAVS_0000475</t>
  </si>
  <si>
    <t>RNAseq (with probes)</t>
  </si>
  <si>
    <t>https://purl.humanatlas.io/vocab/hravs#HRAVS_0000311</t>
  </si>
  <si>
    <t>MS Lipidomics</t>
  </si>
  <si>
    <t>https://purl.humanatlas.io/vocab/hravs#HRAVS_0000405</t>
  </si>
  <si>
    <t>STARmap</t>
  </si>
  <si>
    <t>https://purl.humanatlas.io/vocab/hravs#HRAVS_0000476</t>
  </si>
  <si>
    <t>MPLEx</t>
  </si>
  <si>
    <t>https://purl.humanatlas.io/vocab/hravs#HRAVS_0000448</t>
  </si>
  <si>
    <t>analyte_class</t>
  </si>
  <si>
    <t>DNA + RNA</t>
  </si>
  <si>
    <t>https://purl.humanatlas.io/vocab/hravs#HRAVS_0000327</t>
  </si>
  <si>
    <t>Nucleic acid + protein</t>
  </si>
  <si>
    <t>https://purl.humanatlas.io/vocab/hravs#HRAVS_0000273</t>
  </si>
  <si>
    <t>Chromatin</t>
  </si>
  <si>
    <t>http://ncicb.nci.nih.gov/xml/owl/EVS/Thesaurus.owl#C13201</t>
  </si>
  <si>
    <t>RNA + protein</t>
  </si>
  <si>
    <t>https://purl.humanatlas.io/vocab/hravs#HRAVS_0000474</t>
  </si>
  <si>
    <t>RNA</t>
  </si>
  <si>
    <t>http://ncicb.nci.nih.gov/xml/owl/EVS/Thesaurus.owl#C812</t>
  </si>
  <si>
    <t>Metabolite</t>
  </si>
  <si>
    <t>http://ncicb.nci.nih.gov/xml/owl/EVS/Thesaurus.owl#C61154</t>
  </si>
  <si>
    <t>Unsaturated lipid</t>
  </si>
  <si>
    <t>https://purl.humanatlas.io/vocab/hravs#HRAVS_0000389</t>
  </si>
  <si>
    <t>Lipid + metabolite</t>
  </si>
  <si>
    <t>https://purl.humanatlas.io/vocab/hravs#HRAVS_0000401</t>
  </si>
  <si>
    <t>Saturated lipid</t>
  </si>
  <si>
    <t>https://purl.humanatlas.io/vocab/hravs#HRAVS_0000388</t>
  </si>
  <si>
    <t>Lipid</t>
  </si>
  <si>
    <t>http://ncicb.nci.nih.gov/xml/owl/EVS/Thesaurus.owl#C616</t>
  </si>
  <si>
    <t>Protein</t>
  </si>
  <si>
    <t>http://ncicb.nci.nih.gov/xml/owl/EVS/Thesaurus.owl#C17021</t>
  </si>
  <si>
    <t>Fluorochrome</t>
  </si>
  <si>
    <t>http://purl.obolibrary.org/obo/CHEBI_51217</t>
  </si>
  <si>
    <t>Collagen</t>
  </si>
  <si>
    <t>http://ncicb.nci.nih.gov/xml/owl/EVS/Thesaurus.owl#C16447</t>
  </si>
  <si>
    <t>DNA</t>
  </si>
  <si>
    <t>http://ncicb.nci.nih.gov/xml/owl/EVS/Thesaurus.owl#C449</t>
  </si>
  <si>
    <t>Peptide</t>
  </si>
  <si>
    <t>http://ncicb.nci.nih.gov/xml/owl/EVS/Thesaurus.owl#C735</t>
  </si>
  <si>
    <t>Polysaccharide</t>
  </si>
  <si>
    <t>http://purl.obolibrary.org/obo/CHEBI_18154</t>
  </si>
  <si>
    <t>Endogenous fluorophore</t>
  </si>
  <si>
    <t>https://purl.humanatlas.io/vocab/hravs#HRAVS_0000131</t>
  </si>
  <si>
    <t>is_targeted</t>
  </si>
  <si>
    <t>Yes</t>
  </si>
  <si>
    <t>No</t>
  </si>
  <si>
    <t>acquisition_instrument_vendor</t>
  </si>
  <si>
    <t>BGI Genomics</t>
  </si>
  <si>
    <t>https://identifiers.org/RRID:SCR_024848</t>
  </si>
  <si>
    <t>Cytiva</t>
  </si>
  <si>
    <t>https://identifiers.org/RRID:SCR_023581</t>
  </si>
  <si>
    <t>Thermo Fisher Scientific</t>
  </si>
  <si>
    <t>https://identifiers.org/RRID:SCR_008452</t>
  </si>
  <si>
    <t>Zeiss Microscopy</t>
  </si>
  <si>
    <t>https://identifiers.org/RRID:SCR_023607</t>
  </si>
  <si>
    <t>Complete Genomics</t>
  </si>
  <si>
    <t>https://identifiers.org/RRID:SCR_027007</t>
  </si>
  <si>
    <t>3DHISTECH</t>
  </si>
  <si>
    <t>https://identifiers.org/RRID:SCR_027042</t>
  </si>
  <si>
    <t>GE Healthcare</t>
  </si>
  <si>
    <t>https://identifiers.org/RRID:SCR_025461</t>
  </si>
  <si>
    <t>Leica Microsystems</t>
  </si>
  <si>
    <t>https://identifiers.org/RRID:SCR_008960</t>
  </si>
  <si>
    <t>Akoya Biosciences</t>
  </si>
  <si>
    <t>https://identifiers.org/RRID:SCR_023774</t>
  </si>
  <si>
    <t>NanoString</t>
  </si>
  <si>
    <t>https://identifiers.org/RRID:SCR_023912</t>
  </si>
  <si>
    <t>Element Biosciences</t>
  </si>
  <si>
    <t>https://identifiers.org/RRID:SCR_026453</t>
  </si>
  <si>
    <t>Andor</t>
  </si>
  <si>
    <t>https://identifiers.org/RRID:SCR_023609</t>
  </si>
  <si>
    <t>Huron Digital Pathology</t>
  </si>
  <si>
    <t>https://identifiers.org/RRID:SCR_024996</t>
  </si>
  <si>
    <t>Illumina</t>
  </si>
  <si>
    <t>https://identifiers.org/RRID:SCR_010233</t>
  </si>
  <si>
    <t>Ionpath</t>
  </si>
  <si>
    <t>https://identifiers.org/RRID:SCR_023605</t>
  </si>
  <si>
    <t>In-House</t>
  </si>
  <si>
    <t>http://ncicb.nci.nih.gov/xml/owl/EVS/Thesaurus.owl#C126386</t>
  </si>
  <si>
    <t>Resolve Biosciences</t>
  </si>
  <si>
    <t>https://identifiers.org/RRID:SCR_023911</t>
  </si>
  <si>
    <t>Singular Genomics</t>
  </si>
  <si>
    <t>https://identifiers.org/RRID:SCR_026683</t>
  </si>
  <si>
    <t>Vizgen</t>
  </si>
  <si>
    <t>https://identifiers.org/RRID:SCR_026274</t>
  </si>
  <si>
    <t>Standard BioTools (Fluidigm)</t>
  </si>
  <si>
    <t>https://identifiers.org/RRID:SCR_023606</t>
  </si>
  <si>
    <t>Sciex</t>
  </si>
  <si>
    <t>https://identifiers.org/RRID:SCR_023651</t>
  </si>
  <si>
    <t>Bruker</t>
  </si>
  <si>
    <t>https://identifiers.org/RRID:SCR_017365</t>
  </si>
  <si>
    <t>Evident Scientific (Olympus)</t>
  </si>
  <si>
    <t>https://identifiers.org/RRID:SCR_024782</t>
  </si>
  <si>
    <t>Keyence</t>
  </si>
  <si>
    <t>https://identifiers.org/RRID:SCR_023604</t>
  </si>
  <si>
    <t>Leica Biosystems</t>
  </si>
  <si>
    <t>https://identifiers.org/RRID:SCR_023603</t>
  </si>
  <si>
    <t>Revvity</t>
  </si>
  <si>
    <t>https://identifiers.org/RRID:SCR_027779</t>
  </si>
  <si>
    <t>Cytek Biosciences</t>
  </si>
  <si>
    <t>https://identifiers.org/RRID:SCR_027071</t>
  </si>
  <si>
    <t>10x Genomics</t>
  </si>
  <si>
    <t>https://identifiers.org/RRID:SCR_023672</t>
  </si>
  <si>
    <t>Microscopes International</t>
  </si>
  <si>
    <t>https://identifiers.org/RRID:SCR_027094</t>
  </si>
  <si>
    <t>Hamamatsu</t>
  </si>
  <si>
    <t>https://identifiers.org/RRID:SCR_017105</t>
  </si>
  <si>
    <t>Motic</t>
  </si>
  <si>
    <t>https://identifiers.org/RRID:SCR_024856</t>
  </si>
  <si>
    <t>acquisition_instrument_model</t>
  </si>
  <si>
    <t>SCN400</t>
  </si>
  <si>
    <t>https://identifiers.org/RRID:SCR_023611</t>
  </si>
  <si>
    <t>STELLARIS 5</t>
  </si>
  <si>
    <t>https://identifiers.org/RRID:SCR_024663</t>
  </si>
  <si>
    <t>BZ-X710</t>
  </si>
  <si>
    <t>https://identifiers.org/RRID:SCR_017202</t>
  </si>
  <si>
    <t>Pannoramic MIDI II Digital Scanner</t>
  </si>
  <si>
    <t>https://identifiers.org/RRID:SCR_024834</t>
  </si>
  <si>
    <t>Not applicable</t>
  </si>
  <si>
    <t>http://ncicb.nci.nih.gov/xml/owl/EVS/Thesaurus.owl#C48660</t>
  </si>
  <si>
    <t>MoticEasyScan One</t>
  </si>
  <si>
    <t>https://identifiers.org/RRID:SCR_024855</t>
  </si>
  <si>
    <t>EVOS M7000</t>
  </si>
  <si>
    <t>https://identifiers.org/RRID:SCR_025070</t>
  </si>
  <si>
    <t>NovaSeq X</t>
  </si>
  <si>
    <t>https://identifiers.org/RRID:SCR_024569</t>
  </si>
  <si>
    <t>NanoZoomer 2.0-HT</t>
  </si>
  <si>
    <t>https://identifiers.org/RRID:SCR_021658</t>
  </si>
  <si>
    <t>timsTOF Ultra 2</t>
  </si>
  <si>
    <t>https://identifiers.org/RRID:SCR_026541</t>
  </si>
  <si>
    <t>Lightsheet 7</t>
  </si>
  <si>
    <t>https://identifiers.org/RRID:SCR_024448</t>
  </si>
  <si>
    <t>Phenocycler-Fusion 1.0</t>
  </si>
  <si>
    <t>https://purl.humanatlas.io/vocab/hravs#HRAVS_0000316</t>
  </si>
  <si>
    <t>DNBSEQ-T7</t>
  </si>
  <si>
    <t>https://identifiers.org/RRID:SCR_024847</t>
  </si>
  <si>
    <t>timsTOF Pro</t>
  </si>
  <si>
    <t>https://identifiers.org/RRID:SCR_026544</t>
  </si>
  <si>
    <t>Unknown</t>
  </si>
  <si>
    <t>http://ncicb.nci.nih.gov/xml/owl/EVS/Thesaurus.owl#C17998</t>
  </si>
  <si>
    <t>AVITI</t>
  </si>
  <si>
    <t>https://identifiers.org/RRID:SCR_026452</t>
  </si>
  <si>
    <t>Opera Phenix Plus HCS</t>
  </si>
  <si>
    <t>https://identifiers.org/RRID:SCR_027780</t>
  </si>
  <si>
    <t>timsTOF Pro 2</t>
  </si>
  <si>
    <t>https://identifiers.org/RRID:SCR_026545</t>
  </si>
  <si>
    <t>Q Exactive UHMR</t>
  </si>
  <si>
    <t>https://identifiers.org/RRID:SCR_020571</t>
  </si>
  <si>
    <t>Q Exactive</t>
  </si>
  <si>
    <t>https://identifiers.org/RRID:SCR_020565</t>
  </si>
  <si>
    <t>timsTOF SCP</t>
  </si>
  <si>
    <t>https://identifiers.org/RRID:SCR_026542</t>
  </si>
  <si>
    <t>Zyla 4.2 sCMOS</t>
  </si>
  <si>
    <t>https://identifiers.org/RRID:SCR_023610</t>
  </si>
  <si>
    <t>Helios</t>
  </si>
  <si>
    <t>https://identifiers.org/RRID:SCR_019916</t>
  </si>
  <si>
    <t>uScopeHXII-20</t>
  </si>
  <si>
    <t>https://identifiers.org/RRID:SCR_027101</t>
  </si>
  <si>
    <t>Orbitrap Fusion Tribrid</t>
  </si>
  <si>
    <t>https://identifiers.org/RRID:SCR_020559</t>
  </si>
  <si>
    <t>Custom: Multiphoton</t>
  </si>
  <si>
    <t>https://purl.humanatlas.io/vocab/hravs#HRAVS_0000317</t>
  </si>
  <si>
    <t>QTRAP 5500</t>
  </si>
  <si>
    <t>https://identifiers.org/RRID:SCR_020517</t>
  </si>
  <si>
    <t>timsTOF Ultra</t>
  </si>
  <si>
    <t>https://identifiers.org/RRID:SCR_026540</t>
  </si>
  <si>
    <t>BZ-X800</t>
  </si>
  <si>
    <t>https://identifiers.org/RRID:SCR_023617</t>
  </si>
  <si>
    <t>CyTOF 2</t>
  </si>
  <si>
    <t>https://identifiers.org/RRID:SCR_026551</t>
  </si>
  <si>
    <t>G4X Spatial Sequencer</t>
  </si>
  <si>
    <t>https://identifiers.org/RRID:SCR_026684</t>
  </si>
  <si>
    <t>NextSeq 500</t>
  </si>
  <si>
    <t>https://identifiers.org/RRID:SCR_014983</t>
  </si>
  <si>
    <t>NanoZoomer S360</t>
  </si>
  <si>
    <t>https://identifiers.org/RRID:SCR_023761</t>
  </si>
  <si>
    <t>Hyperion Imaging System</t>
  </si>
  <si>
    <t>https://identifiers.org/RRID:SCR_023195</t>
  </si>
  <si>
    <t>NovaSeq X Plus</t>
  </si>
  <si>
    <t>https://identifiers.org/RRID:SCR_024568</t>
  </si>
  <si>
    <t>CyTOF XT</t>
  </si>
  <si>
    <t>https://identifiers.org/RRID:SCR_026344</t>
  </si>
  <si>
    <t>NanoZoomer-SQ</t>
  </si>
  <si>
    <t>https://identifiers.org/RRID:SCR_023763</t>
  </si>
  <si>
    <t>NextSeq 550</t>
  </si>
  <si>
    <t>https://identifiers.org/RRID:SCR_016381</t>
  </si>
  <si>
    <t>Axio Zoom.V16</t>
  </si>
  <si>
    <t>https://identifiers.org/RRID:SCR_027090</t>
  </si>
  <si>
    <t>Digital Spatial Profiler</t>
  </si>
  <si>
    <t>https://identifiers.org/RRID:SCR_021660</t>
  </si>
  <si>
    <t>timsTOF FleX</t>
  </si>
  <si>
    <t>https://identifiers.org/RRID:SCR_026925</t>
  </si>
  <si>
    <t>timsTOF FleX MALDI-2</t>
  </si>
  <si>
    <t>https://identifiers.org/RRID:SCR_023615</t>
  </si>
  <si>
    <t>NanoZoomer S210</t>
  </si>
  <si>
    <t>https://identifiers.org/RRID:SCR_023760</t>
  </si>
  <si>
    <t>BZ-X810</t>
  </si>
  <si>
    <t>https://identifiers.org/RRID:SCR_025160</t>
  </si>
  <si>
    <t>Axio Observer 7</t>
  </si>
  <si>
    <t>https://identifiers.org/RRID:SCR_023694</t>
  </si>
  <si>
    <t>Cytek Northern Lights</t>
  </si>
  <si>
    <t>https://identifiers.org/RRID:SCR_027072</t>
  </si>
  <si>
    <t>Zeiss LightSheet Z.1</t>
  </si>
  <si>
    <t>https://identifiers.org/RRID:SCR_020919</t>
  </si>
  <si>
    <t>IN Cell Analyzer 2200</t>
  </si>
  <si>
    <t>https://identifiers.org/RRID:SCR_023616</t>
  </si>
  <si>
    <t>timsTOF HT</t>
  </si>
  <si>
    <t>https://identifiers.org/RRID:SCR_026543</t>
  </si>
  <si>
    <t>PhenoImager Fusion</t>
  </si>
  <si>
    <t>https://identifiers.org/RRID:SCR_023274</t>
  </si>
  <si>
    <t>DM6 B</t>
  </si>
  <si>
    <t>https://identifiers.org/RRID:SCR_024857</t>
  </si>
  <si>
    <t>Phenocycler-Fusion 2.0</t>
  </si>
  <si>
    <t>https://identifiers.org/RRID:SCR_023773</t>
  </si>
  <si>
    <t>Aperio CS2</t>
  </si>
  <si>
    <t>https://identifiers.org/RRID:SCR_025111</t>
  </si>
  <si>
    <t>Orbitrap Fusion Lumos Tribrid</t>
  </si>
  <si>
    <t>https://identifiers.org/RRID:SCR_020562</t>
  </si>
  <si>
    <t>Resolve Biosciences Molecular Cartography</t>
  </si>
  <si>
    <t>https://identifiers.org/RRID:SCR_024449</t>
  </si>
  <si>
    <t>MALDI timsTOF Flex Prototype</t>
  </si>
  <si>
    <t>https://purl.humanatlas.io/vocab/hravs#HRAVS_0000433</t>
  </si>
  <si>
    <t>TissueScope LE Slide Scanner</t>
  </si>
  <si>
    <t>https://identifiers.org/RRID:SCR_024995</t>
  </si>
  <si>
    <t>VS200 Slide Scanner</t>
  </si>
  <si>
    <t>https://identifiers.org/RRID:SCR_024783</t>
  </si>
  <si>
    <t>Axio Observer 5</t>
  </si>
  <si>
    <t>https://identifiers.org/RRID:SCR_023692</t>
  </si>
  <si>
    <t>Axio Observer 3</t>
  </si>
  <si>
    <t>https://identifiers.org/RRID:SCR_023693</t>
  </si>
  <si>
    <t>HiSeq 2500</t>
  </si>
  <si>
    <t>https://identifiers.org/RRID:SCR_016383</t>
  </si>
  <si>
    <t>Orbitrap Eclipse Tribrid</t>
  </si>
  <si>
    <t>https://identifiers.org/RRID:SCR_023618</t>
  </si>
  <si>
    <t>https://identifiers.org/RRID:SCR_027323</t>
  </si>
  <si>
    <t>MERSCOPE</t>
  </si>
  <si>
    <t>https://purl.humanatlas.io/vocab/hravs#HRAVS_0000404</t>
  </si>
  <si>
    <t>NextSeq 2000</t>
  </si>
  <si>
    <t>https://identifiers.org/RRID:SCR_023614</t>
  </si>
  <si>
    <t>NovaSeq 6000</t>
  </si>
  <si>
    <t>https://identifiers.org/RRID:SCR_016387</t>
  </si>
  <si>
    <t>HiSeq 4000</t>
  </si>
  <si>
    <t>https://identifiers.org/RRID:SCR_016386</t>
  </si>
  <si>
    <t>solariX</t>
  </si>
  <si>
    <t>https://identifiers.org/RRID:SCR_027095</t>
  </si>
  <si>
    <t>Panoramic 150 Digital Scanner</t>
  </si>
  <si>
    <t>https://identifiers.org/RRID:SCR_027467</t>
  </si>
  <si>
    <t>Aperio AT2</t>
  </si>
  <si>
    <t>https://identifiers.org/RRID:SCR_021256</t>
  </si>
  <si>
    <t>MIBIscope</t>
  </si>
  <si>
    <t>https://identifiers.org/RRID:SCR_023613</t>
  </si>
  <si>
    <t>SYNAPT G2-Si</t>
  </si>
  <si>
    <t>https://identifiers.org/RRID:SCR_027782</t>
  </si>
  <si>
    <t>Biomark HD</t>
  </si>
  <si>
    <t>https://identifiers.org/RRID:SCR_022658</t>
  </si>
  <si>
    <t>NanoZoomer S60</t>
  </si>
  <si>
    <t>https://identifiers.org/RRID:SCR_023762</t>
  </si>
  <si>
    <t>CosMx Spatial Molecular Imager</t>
  </si>
  <si>
    <t>https://identifiers.org/RRID:SCR_023909</t>
  </si>
  <si>
    <t>MERSCOPE Ultra</t>
  </si>
  <si>
    <t>https://identifiers.org/RRID:SCR_026273</t>
  </si>
  <si>
    <t>Axio Scan.Z1</t>
  </si>
  <si>
    <t>https://identifiers.org/RRID:SCR_020927</t>
  </si>
  <si>
    <t>Juno System</t>
  </si>
  <si>
    <t>https://identifiers.org/RRID:SCR_027198</t>
  </si>
  <si>
    <t>Q Exactive HF</t>
  </si>
  <si>
    <t>https://identifiers.org/RRID:SCR_020558</t>
  </si>
  <si>
    <t>Xenium Analyzer</t>
  </si>
  <si>
    <t>https://identifiers.org/RRID:SCR_023910</t>
  </si>
  <si>
    <t>source_storage_duration_value</t>
  </si>
  <si>
    <t>source_storage_duration_unit</t>
  </si>
  <si>
    <t>hour</t>
  </si>
  <si>
    <t>http://purl.obolibrary.org/obo/UO_0000032</t>
  </si>
  <si>
    <t>month</t>
  </si>
  <si>
    <t>http://purl.obolibrary.org/obo/UO_0000035</t>
  </si>
  <si>
    <t>year</t>
  </si>
  <si>
    <t>http://purl.obolibrary.org/obo/UO_0000036</t>
  </si>
  <si>
    <t>day</t>
  </si>
  <si>
    <t>http://purl.obolibrary.org/obo/UO_0000033</t>
  </si>
  <si>
    <t>minute</t>
  </si>
  <si>
    <t>http://purl.obolibrary.org/obo/UO_0000031</t>
  </si>
  <si>
    <t>time_since_acquisition_instrument_calibration_value</t>
  </si>
  <si>
    <t>time_since_acquisition_instrument_calibration_unit</t>
  </si>
  <si>
    <t>contributors_path</t>
  </si>
  <si>
    <t>data_path</t>
  </si>
  <si>
    <t>ms_ionization_technique</t>
  </si>
  <si>
    <t>LDI</t>
  </si>
  <si>
    <t>http://purl.obolibrary.org/obo/MS_1000393</t>
  </si>
  <si>
    <t>SIMS-H20</t>
  </si>
  <si>
    <t>https://purl.humanatlas.io/vocab/hravs#HRAVS_0000281</t>
  </si>
  <si>
    <t>HESI</t>
  </si>
  <si>
    <t>https://purl.humanatlas.io/vocab/hravs#HRAVS_0000289</t>
  </si>
  <si>
    <t>LA</t>
  </si>
  <si>
    <t>http://ncicb.nci.nih.gov/xml/owl/EVS/Thesaurus.owl#C111241</t>
  </si>
  <si>
    <t>nanoDESI</t>
  </si>
  <si>
    <t>http://purl.obolibrary.org/obo/OBI_0003101</t>
  </si>
  <si>
    <t>http://purl.obolibrary.org/obo/MS_1000075</t>
  </si>
  <si>
    <t>http://purl.obolibrary.org/obo/MS_1002011</t>
  </si>
  <si>
    <t>SIMS-C60</t>
  </si>
  <si>
    <t>https://purl.humanatlas.io/vocab/hravs#HRAVS_0000280</t>
  </si>
  <si>
    <t>ESI</t>
  </si>
  <si>
    <t>http://ncicb.nci.nih.gov/xml/owl/EVS/Thesaurus.owl#C19363</t>
  </si>
  <si>
    <t>MALDI-2</t>
  </si>
  <si>
    <t>https://purl.humanatlas.io/vocab/hravs#HRAVS_0000279</t>
  </si>
  <si>
    <t>nESI</t>
  </si>
  <si>
    <t>https://purl.humanatlas.io/vocab/hravs#HRAVS_0000456</t>
  </si>
  <si>
    <t>ms_scan_mode</t>
  </si>
  <si>
    <t>MS1</t>
  </si>
  <si>
    <t>https://purl.humanatlas.io/vocab/hravs#HRAVS_0000228</t>
  </si>
  <si>
    <t>MS3</t>
  </si>
  <si>
    <t>https://purl.humanatlas.io/vocab/hravs#HRAVS_0000230</t>
  </si>
  <si>
    <t>MS2</t>
  </si>
  <si>
    <t>https://purl.humanatlas.io/vocab/hravs#HRAVS_0000229</t>
  </si>
  <si>
    <t>mass_analysis_polarity</t>
  </si>
  <si>
    <t>Negative ion mode</t>
  </si>
  <si>
    <t>https://purl.humanatlas.io/vocab/hravs#HRAVS_0000276</t>
  </si>
  <si>
    <t>Positive ion mode</t>
  </si>
  <si>
    <t>https://purl.humanatlas.io/vocab/hravs#HRAVS_0000277</t>
  </si>
  <si>
    <t>Negative and positive ion mode</t>
  </si>
  <si>
    <t>https://purl.humanatlas.io/vocab/hravs#HRAVS_0000278</t>
  </si>
  <si>
    <t>mass_to_charge_range_low_value</t>
  </si>
  <si>
    <t>mass_to_charge_range_high_value</t>
  </si>
  <si>
    <t>mass_resolving_power</t>
  </si>
  <si>
    <t>mass_to_charge_resolving_power</t>
  </si>
  <si>
    <t>ion_mobility</t>
  </si>
  <si>
    <t>cIMS</t>
  </si>
  <si>
    <t>https://purl.humanatlas.io/vocab/hravs#HRAVS_0000227</t>
  </si>
  <si>
    <t>TWIMS</t>
  </si>
  <si>
    <t>https://purl.humanatlas.io/vocab/hravs#HRAVS_0000223</t>
  </si>
  <si>
    <t>DTIMS</t>
  </si>
  <si>
    <t>https://purl.humanatlas.io/vocab/hravs#HRAVS_0000225</t>
  </si>
  <si>
    <t>SLIM</t>
  </si>
  <si>
    <t>https://purl.humanatlas.io/vocab/hravs#HRAVS_0000226</t>
  </si>
  <si>
    <t>TIMS</t>
  </si>
  <si>
    <t>http://ncicb.nci.nih.gov/xml/owl/EVS/Thesaurus.owl#C158244</t>
  </si>
  <si>
    <t>FAIMS</t>
  </si>
  <si>
    <t>https://purl.humanatlas.io/vocab/hravs#HRAVS_0000224</t>
  </si>
  <si>
    <t>data_collection_mode</t>
  </si>
  <si>
    <t>DDA</t>
  </si>
  <si>
    <t>http://ncicb.nci.nih.gov/xml/owl/EVS/Thesaurus.owl#C161785</t>
  </si>
  <si>
    <t>PRM</t>
  </si>
  <si>
    <t>http://ncicb.nci.nih.gov/xml/owl/EVS/Thesaurus.owl#C161788</t>
  </si>
  <si>
    <t>DIA</t>
  </si>
  <si>
    <t>http://ncicb.nci.nih.gov/xml/owl/EVS/Thesaurus.owl#C161786</t>
  </si>
  <si>
    <t>SRM</t>
  </si>
  <si>
    <t>http://ncicb.nci.nih.gov/xml/owl/EVS/Thesaurus.owl#C161787</t>
  </si>
  <si>
    <t>label_name</t>
  </si>
  <si>
    <t>lc_instrument_vendor</t>
  </si>
  <si>
    <t>Evosep</t>
  </si>
  <si>
    <t>https://identifiers.org/RRID:SCR_024590</t>
  </si>
  <si>
    <t>Shimadzu</t>
  </si>
  <si>
    <t>https://identifiers.org/RRID:SCR_026147</t>
  </si>
  <si>
    <t>Agilent Technologies</t>
  </si>
  <si>
    <t>https://identifiers.org/RRID:SCR_013575</t>
  </si>
  <si>
    <t>Waters</t>
  </si>
  <si>
    <t>https://identifiers.org/RRID:SCR_024589</t>
  </si>
  <si>
    <t>lc_instrument_model</t>
  </si>
  <si>
    <t>lc_column_vendor</t>
  </si>
  <si>
    <t>IonOpticks</t>
  </si>
  <si>
    <t>https://identifiers.org/RRID:SCR_024593</t>
  </si>
  <si>
    <t>Millipore</t>
  </si>
  <si>
    <t>https://identifiers.org/RRID:SCR_008983</t>
  </si>
  <si>
    <t>lc_column_model</t>
  </si>
  <si>
    <t>lc_resin</t>
  </si>
  <si>
    <t>lc_column_length_value</t>
  </si>
  <si>
    <t>lc_column_length_unit</t>
  </si>
  <si>
    <t>mm</t>
  </si>
  <si>
    <t>http://purl.obolibrary.org/obo/UO_0000016</t>
  </si>
  <si>
    <t>um</t>
  </si>
  <si>
    <t>http://purl.obolibrary.org/obo/UO_0000017</t>
  </si>
  <si>
    <t>cm</t>
  </si>
  <si>
    <t>http://purl.obolibrary.org/obo/UO_0000015</t>
  </si>
  <si>
    <t>lc_temperature_value</t>
  </si>
  <si>
    <t>lc_temperature_unit</t>
  </si>
  <si>
    <t>celsius</t>
  </si>
  <si>
    <t>http://purl.obolibrary.org/obo/UO_0000027</t>
  </si>
  <si>
    <t>lc_inner_diameter_value</t>
  </si>
  <si>
    <t>lc_inner_diameter_unit</t>
  </si>
  <si>
    <t>lc_flow_rate_value</t>
  </si>
  <si>
    <t>lc_flow_rate_unit</t>
  </si>
  <si>
    <t>mL/min</t>
  </si>
  <si>
    <t>https://purl.humanatlas.io/vocab/hravs#HRAVS_0000290</t>
  </si>
  <si>
    <t>nL/min</t>
  </si>
  <si>
    <t>https://purl.humanatlas.io/vocab/hravs#HRAVS_0000275</t>
  </si>
  <si>
    <t>lc_gradient_value</t>
  </si>
  <si>
    <t>lc_gradient_unit</t>
  </si>
  <si>
    <t>lc_mobile_phase_a</t>
  </si>
  <si>
    <t>lc_mobile_phase_b</t>
  </si>
  <si>
    <t>spatial_sampling_technique</t>
  </si>
  <si>
    <t>microPOTS</t>
  </si>
  <si>
    <t>https://purl.humanatlas.io/vocab/hravs#HRAVS_0000293</t>
  </si>
  <si>
    <t>https://purl.humanatlas.io/vocab/hravs#HRAVS_0000297</t>
  </si>
  <si>
    <t>LESA</t>
  </si>
  <si>
    <t>https://purl.humanatlas.io/vocab/hravs#HRAVS_0000291</t>
  </si>
  <si>
    <t>microLESA</t>
  </si>
  <si>
    <t>https://purl.humanatlas.io/vocab/hravs#HRAVS_0000292</t>
  </si>
  <si>
    <t>nanoPOTS</t>
  </si>
  <si>
    <t>http://purl.obolibrary.org/obo/OBI_0003102</t>
  </si>
  <si>
    <t>LCM</t>
  </si>
  <si>
    <t>http://ncicb.nci.nih.gov/xml/owl/EVS/Thesaurus.owl#C19263</t>
  </si>
  <si>
    <t>spatial_sampling_target</t>
  </si>
  <si>
    <t>spatial_sampling_type</t>
  </si>
  <si>
    <t>Profiling</t>
  </si>
  <si>
    <t>https://purl.humanatlas.io/vocab/hravs#HRAVS_0000294</t>
  </si>
  <si>
    <t>Imaging</t>
  </si>
  <si>
    <t>https://purl.humanatlas.io/vocab/hravs#HRAVS_0000295</t>
  </si>
  <si>
    <t>analysis_protocol_doi</t>
  </si>
  <si>
    <t>metadata_schema_id</t>
  </si>
  <si>
    <t>2015a1c3-fcf8-458c-8572-0f65e89f2405</t>
  </si>
  <si>
    <t>schema:title</t>
  </si>
  <si>
    <t>pav:version</t>
  </si>
  <si>
    <t>2.0.0</t>
  </si>
  <si>
    <t>pav:createdOn</t>
  </si>
  <si>
    <t>2025-12-15T11:36:24-08:00</t>
  </si>
  <si>
    <t>pav:derivedFrom</t>
  </si>
  <si>
    <t>https://repo.metadatacenter.org/templates/2015a1c3-fcf8-458c-8572-0f65e89f2405</t>
  </si>
</sst>
</file>

<file path=xl/styles.xml><?xml version="1.0" encoding="utf-8"?>
<styleSheet xmlns="http://schemas.openxmlformats.org/spreadsheetml/2006/main">
  <numFmts count="1">
    <numFmt numFmtId="164" formatCode=""/>
  </numFmts>
  <fonts count="1">
    <font>
      <sz val="11.0"/>
      <color indexed="8"/>
      <name val="Calibri"/>
      <family val="2"/>
      <scheme val="minor"/>
    </font>
  </fonts>
  <fills count="5">
    <fill>
      <patternFill patternType="none"/>
    </fill>
    <fill>
      <patternFill patternType="darkGray"/>
    </fill>
    <fill>
      <patternFill patternType="solid"/>
    </fill>
    <fill>
      <patternFill patternType="solid">
        <fgColor indexed="31"/>
      </patternFill>
    </fill>
    <fill>
      <patternFill patternType="solid">
        <fgColor indexed="31"/>
        <bgColor indexed="31"/>
      </patternFill>
    </fill>
  </fills>
  <borders count="1">
    <border>
      <left/>
      <right/>
      <top/>
      <bottom/>
      <diagonal/>
    </border>
  </borders>
  <cellStyleXfs count="1">
    <xf numFmtId="0" fontId="0" fillId="0" borderId="0"/>
  </cellStyleXfs>
  <cellXfs count="48">
    <xf numFmtId="0" fontId="0" fillId="0" borderId="0" xfId="0"/>
    <xf numFmtId="0" fontId="0" fillId="4" borderId="0" xfId="0" applyAlignment="true" applyFill="true">
      <alignment horizontal="center"/>
    </xf>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164" fontId="0" fillId="0" borderId="0" xfId="0" applyNumberFormat="true"/>
    <xf numFmtId="0" fontId="0" fillId="0" borderId="0" xfId="0"/>
    <xf numFmtId="164" fontId="0" fillId="0" borderId="0" xfId="0" applyNumberFormat="true"/>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164" fontId="0" fillId="0" borderId="0" xfId="0" applyNumberFormat="true"/>
    <xf numFmtId="164" fontId="0" fillId="0" borderId="0" xfId="0" applyNumberFormat="true"/>
    <xf numFmtId="164" fontId="0" fillId="0" borderId="0" xfId="0" applyNumberFormat="true"/>
    <xf numFmtId="164" fontId="0" fillId="0" borderId="0" xfId="0" applyNumberFormat="true"/>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164" fontId="0" fillId="0" borderId="0" xfId="0" applyNumberFormat="true"/>
    <xf numFmtId="0" fontId="0" fillId="0" borderId="0" xfId="0"/>
    <xf numFmtId="164" fontId="0" fillId="0" borderId="0" xfId="0" applyNumberFormat="true"/>
    <xf numFmtId="0" fontId="0" fillId="0" borderId="0" xfId="0"/>
    <xf numFmtId="164" fontId="0" fillId="0" borderId="0" xfId="0" applyNumberFormat="true"/>
    <xf numFmtId="0" fontId="0" fillId="0" borderId="0" xfId="0"/>
    <xf numFmtId="164" fontId="0" fillId="0" borderId="0" xfId="0" applyNumberFormat="true"/>
    <xf numFmtId="0" fontId="0" fillId="0" borderId="0" xfId="0"/>
    <xf numFmtId="164" fontId="0" fillId="0" borderId="0" xfId="0" applyNumberFormat="true"/>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10" Target="worksheets/sheet8.xml" Type="http://schemas.openxmlformats.org/officeDocument/2006/relationships/worksheet"/><Relationship Id="rId11" Target="worksheets/sheet9.xml" Type="http://schemas.openxmlformats.org/officeDocument/2006/relationships/worksheet"/><Relationship Id="rId12" Target="worksheets/sheet10.xml" Type="http://schemas.openxmlformats.org/officeDocument/2006/relationships/worksheet"/><Relationship Id="rId13" Target="worksheets/sheet11.xml" Type="http://schemas.openxmlformats.org/officeDocument/2006/relationships/worksheet"/><Relationship Id="rId14" Target="worksheets/sheet12.xml" Type="http://schemas.openxmlformats.org/officeDocument/2006/relationships/worksheet"/><Relationship Id="rId15" Target="worksheets/sheet13.xml" Type="http://schemas.openxmlformats.org/officeDocument/2006/relationships/worksheet"/><Relationship Id="rId16" Target="worksheets/sheet14.xml" Type="http://schemas.openxmlformats.org/officeDocument/2006/relationships/worksheet"/><Relationship Id="rId17" Target="worksheets/sheet15.xml" Type="http://schemas.openxmlformats.org/officeDocument/2006/relationships/worksheet"/><Relationship Id="rId18" Target="worksheets/sheet16.xml" Type="http://schemas.openxmlformats.org/officeDocument/2006/relationships/worksheet"/><Relationship Id="rId19" Target="worksheets/sheet17.xml" Type="http://schemas.openxmlformats.org/officeDocument/2006/relationships/worksheet"/><Relationship Id="rId2" Target="styles.xml" Type="http://schemas.openxmlformats.org/officeDocument/2006/relationships/styles"/><Relationship Id="rId20" Target="worksheets/sheet18.xml" Type="http://schemas.openxmlformats.org/officeDocument/2006/relationships/worksheet"/><Relationship Id="rId21" Target="worksheets/sheet19.xml" Type="http://schemas.openxmlformats.org/officeDocument/2006/relationships/worksheet"/><Relationship Id="rId22" Target="worksheets/sheet20.xml" Type="http://schemas.openxmlformats.org/officeDocument/2006/relationships/worksheet"/><Relationship Id="rId23" Target="worksheets/sheet21.xml" Type="http://schemas.openxmlformats.org/officeDocument/2006/relationships/worksheet"/><Relationship Id="rId24" Target="worksheets/sheet22.xml" Type="http://schemas.openxmlformats.org/officeDocument/2006/relationships/worksheet"/><Relationship Id="rId25" Target="worksheets/sheet23.xml" Type="http://schemas.openxmlformats.org/officeDocument/2006/relationships/worksheet"/><Relationship Id="rId3" Target="worksheets/sheet1.xml" Type="http://schemas.openxmlformats.org/officeDocument/2006/relationships/worksheet"/><Relationship Id="rId4" Target="worksheets/sheet2.xml" Type="http://schemas.openxmlformats.org/officeDocument/2006/relationships/worksheet"/><Relationship Id="rId5" Target="worksheets/sheet3.xml" Type="http://schemas.openxmlformats.org/officeDocument/2006/relationships/worksheet"/><Relationship Id="rId6" Target="worksheets/sheet4.xml" Type="http://schemas.openxmlformats.org/officeDocument/2006/relationships/worksheet"/><Relationship Id="rId7" Target="worksheets/sheet5.xml" Type="http://schemas.openxmlformats.org/officeDocument/2006/relationships/worksheet"/><Relationship Id="rId8" Target="worksheets/sheet6.xml" Type="http://schemas.openxmlformats.org/officeDocument/2006/relationships/worksheet"/><Relationship Id="rId9" Target="worksheets/sheet7.xml" Type="http://schemas.openxmlformats.org/officeDocument/2006/relationships/worksheet"/></Relationships>
</file>

<file path=xl/drawings/drawing1.xml><?xml version="1.0" encoding="utf-8"?>
<xdr:wsDr xmlns:xdr="http://schemas.openxmlformats.org/drawingml/2006/spreadsheetDrawing"/>
</file>

<file path=xl/worksheets/_rels/sheet1.xml.rels><?xml version="1.0" encoding="UTF-8" standalone="yes"?><Relationships xmlns="http://schemas.openxmlformats.org/package/2006/relationships"><Relationship Id="rId1" Target="../drawings/drawing1.xml" Type="http://schemas.openxmlformats.org/officeDocument/2006/relationships/drawing"/><Relationship Id="rId2" Target="../comments1.xml" Type="http://schemas.openxmlformats.org/officeDocument/2006/relationships/comments"/><Relationship Id="rId3" Target="../drawings/vmlDrawing0.vml" Type="http://schemas.openxmlformats.org/officeDocument/2006/relationships/vmlDrawing"/></Relationships>
</file>

<file path=xl/worksheets/sheet1.xml><?xml version="1.0" encoding="utf-8"?>
<worksheet xmlns="http://schemas.openxmlformats.org/spreadsheetml/2006/main" xmlns:r="http://schemas.openxmlformats.org/officeDocument/2006/relationships">
  <dimension ref="A1:AT2"/>
  <sheetViews>
    <sheetView workbookViewId="0" tabSelected="true"/>
  </sheetViews>
  <sheetFormatPr defaultRowHeight="15.0"/>
  <cols>
    <col min="1" max="1" style="2" width="14.39453125" customWidth="true" bestFit="true"/>
    <col min="2" max="2" style="3" width="5.46875" customWidth="true" bestFit="true"/>
    <col min="3" max="3" style="4" width="20.234375" customWidth="true" bestFit="true"/>
    <col min="4" max="4" style="5" width="10.59765625" customWidth="true" bestFit="true"/>
    <col min="5" max="5" style="6" width="10.9296875" customWidth="true" bestFit="true"/>
    <col min="6" max="6" style="7" width="9.40234375" customWidth="true" bestFit="true"/>
    <col min="7" max="7" style="8" width="24.5546875" customWidth="true" bestFit="true"/>
    <col min="8" max="8" style="9" width="24.0390625" customWidth="true" bestFit="true"/>
    <col min="9" max="9" style="10" width="24.63671875" customWidth="true" bestFit="true"/>
    <col min="10" max="10" style="11" width="23.63671875" customWidth="true" bestFit="true"/>
    <col min="11" max="11" style="12" width="41.1015625" customWidth="true" bestFit="true"/>
    <col min="12" max="12" style="13" width="40.1015625" customWidth="true" bestFit="true"/>
    <col min="13" max="13" style="14" width="14.5859375" customWidth="true" bestFit="true"/>
    <col min="14" max="14" style="15" width="8.46484375" customWidth="true" bestFit="true"/>
    <col min="15" max="15" style="16" width="19.97265625" customWidth="true" bestFit="true"/>
    <col min="16" max="16" style="17" width="12.55859375" customWidth="true" bestFit="true"/>
    <col min="17" max="17" style="18" width="18.34375" customWidth="true" bestFit="true"/>
    <col min="18" max="18" style="19" width="26.5859375" customWidth="true" bestFit="true"/>
    <col min="19" max="19" style="20" width="27.34375" customWidth="true" bestFit="true"/>
    <col min="20" max="20" style="21" width="18.1640625" customWidth="true" bestFit="true"/>
    <col min="21" max="21" style="22" width="26.48828125" customWidth="true" bestFit="true"/>
    <col min="22" max="22" style="23" width="10.33203125" customWidth="true" bestFit="true"/>
    <col min="23" max="23" style="24" width="17.52734375" customWidth="true" bestFit="true"/>
    <col min="24" max="24" style="25" width="9.56640625" customWidth="true" bestFit="true"/>
    <col min="25" max="25" style="26" width="17.4375" customWidth="true" bestFit="true"/>
    <col min="26" max="26" style="27" width="16.92578125" customWidth="true" bestFit="true"/>
    <col min="27" max="27" style="28" width="14.72265625" customWidth="true" bestFit="true"/>
    <col min="28" max="28" style="29" width="14.20703125" customWidth="true" bestFit="true"/>
    <col min="29" max="29" style="30" width="6.73046875" customWidth="true" bestFit="true"/>
    <col min="30" max="30" style="31" width="19.109375" customWidth="true" bestFit="true"/>
    <col min="31" max="31" style="32" width="18.109375" customWidth="true" bestFit="true"/>
    <col min="32" max="32" style="33" width="17.20703125" customWidth="true" bestFit="true"/>
    <col min="33" max="33" style="34" width="16.20703125" customWidth="true" bestFit="true"/>
    <col min="34" max="34" style="35" width="19.30078125" customWidth="true" bestFit="true"/>
    <col min="35" max="35" style="36" width="18.30078125" customWidth="true" bestFit="true"/>
    <col min="36" max="36" style="37" width="14.7734375" customWidth="true" bestFit="true"/>
    <col min="37" max="37" style="38" width="13.7734375" customWidth="true" bestFit="true"/>
    <col min="38" max="38" style="39" width="14.171875" customWidth="true" bestFit="true"/>
    <col min="39" max="39" style="40" width="13.171875" customWidth="true" bestFit="true"/>
    <col min="40" max="40" style="41" width="15.1875" customWidth="true" bestFit="true"/>
    <col min="41" max="41" style="42" width="15.3125" customWidth="true" bestFit="true"/>
    <col min="42" max="42" style="43" width="22.12890625" customWidth="true" bestFit="true"/>
    <col min="43" max="43" style="44" width="19.140625" customWidth="true" bestFit="true"/>
    <col min="44" max="44" style="45" width="17.86328125" customWidth="true" bestFit="true"/>
    <col min="45" max="45" style="46" width="17.40234375" customWidth="true" bestFit="true"/>
    <col min="46" max="46" style="47" width="16.91796875" customWidth="true" bestFit="true"/>
  </cols>
  <sheetData>
    <row r="1">
      <c r="A1" t="s" s="1">
        <v>0</v>
      </c>
      <c r="B1" t="s" s="1">
        <v>1</v>
      </c>
      <c r="C1" t="s" s="1">
        <v>2</v>
      </c>
      <c r="D1" t="s" s="1">
        <v>3</v>
      </c>
      <c r="E1" t="s" s="1">
        <v>110</v>
      </c>
      <c r="F1" t="s" s="1">
        <v>145</v>
      </c>
      <c r="G1" t="s" s="1">
        <v>148</v>
      </c>
      <c r="H1" t="s" s="1">
        <v>211</v>
      </c>
      <c r="I1" t="s" s="1">
        <v>371</v>
      </c>
      <c r="J1" t="s" s="1">
        <v>372</v>
      </c>
      <c r="K1" t="s" s="1">
        <v>383</v>
      </c>
      <c r="L1" t="s" s="1">
        <v>384</v>
      </c>
      <c r="M1" t="s" s="1">
        <v>385</v>
      </c>
      <c r="N1" t="s" s="1">
        <v>386</v>
      </c>
      <c r="O1" t="s" s="1">
        <v>387</v>
      </c>
      <c r="P1" t="s" s="1">
        <v>408</v>
      </c>
      <c r="Q1" t="s" s="1">
        <v>415</v>
      </c>
      <c r="R1" t="s" s="1">
        <v>422</v>
      </c>
      <c r="S1" t="s" s="1">
        <v>423</v>
      </c>
      <c r="T1" t="s" s="1">
        <v>424</v>
      </c>
      <c r="U1" t="s" s="1">
        <v>425</v>
      </c>
      <c r="V1" t="s" s="1">
        <v>426</v>
      </c>
      <c r="W1" t="s" s="1">
        <v>439</v>
      </c>
      <c r="X1" t="s" s="1">
        <v>448</v>
      </c>
      <c r="Y1" t="s" s="1">
        <v>449</v>
      </c>
      <c r="Z1" t="s" s="1">
        <v>458</v>
      </c>
      <c r="AA1" t="s" s="1">
        <v>459</v>
      </c>
      <c r="AB1" t="s" s="1">
        <v>464</v>
      </c>
      <c r="AC1" t="s" s="1">
        <v>465</v>
      </c>
      <c r="AD1" t="s" s="1">
        <v>466</v>
      </c>
      <c r="AE1" t="s" s="1">
        <v>467</v>
      </c>
      <c r="AF1" t="s" s="1">
        <v>474</v>
      </c>
      <c r="AG1" t="s" s="1">
        <v>475</v>
      </c>
      <c r="AH1" t="s" s="1">
        <v>478</v>
      </c>
      <c r="AI1" t="s" s="1">
        <v>479</v>
      </c>
      <c r="AJ1" t="s" s="1">
        <v>480</v>
      </c>
      <c r="AK1" t="s" s="1">
        <v>481</v>
      </c>
      <c r="AL1" t="s" s="1">
        <v>486</v>
      </c>
      <c r="AM1" t="s" s="1">
        <v>487</v>
      </c>
      <c r="AN1" t="s" s="1">
        <v>488</v>
      </c>
      <c r="AO1" t="s" s="1">
        <v>489</v>
      </c>
      <c r="AP1" t="s" s="1">
        <v>490</v>
      </c>
      <c r="AQ1" t="s" s="1">
        <v>502</v>
      </c>
      <c r="AR1" t="s" s="1">
        <v>503</v>
      </c>
      <c r="AS1" t="s" s="1">
        <v>508</v>
      </c>
      <c r="AT1" t="s" s="1">
        <v>509</v>
      </c>
    </row>
    <row r="2">
      <c r="D2" t="s" s="5">
        <v>108</v>
      </c>
      <c r="AT2" t="s" s="47">
        <v>510</v>
      </c>
    </row>
  </sheetData>
  <dataValidations count="32">
    <dataValidation type="list" sqref="D2:D1001" allowBlank="true" errorStyle="stop" errorTitle="Validation Error" error="" showErrorMessage="true">
      <formula1>'dataset_type'!$A$1:$A$53</formula1>
    </dataValidation>
    <dataValidation type="list" sqref="E2:E1001" allowBlank="true" errorStyle="stop" errorTitle="Validation Error" error="" showErrorMessage="true">
      <formula1>'analyte_class'!$A$1:$A$17</formula1>
    </dataValidation>
    <dataValidation type="list" sqref="F2:F1001" allowBlank="true" errorStyle="stop" errorTitle="Validation Error" error="" showErrorMessage="true">
      <formula1>'is_targeted'!$A$1:$A$2</formula1>
    </dataValidation>
    <dataValidation type="list" sqref="G2:G1001" allowBlank="true" errorStyle="stop" errorTitle="Validation Error" error="" showErrorMessage="true">
      <formula1>'acquisition_instrument_vendor'!$A$1:$A$31</formula1>
    </dataValidation>
    <dataValidation type="list" sqref="H2:H1001" allowBlank="true" errorStyle="stop" errorTitle="Validation Error" error="" showErrorMessage="true">
      <formula1>'acquisition_instrument_model'!$A$1:$A$81</formula1>
    </dataValidation>
    <dataValidation type="decimal" operator="greaterThanOrEqual" sqref="I2:I1001" allowBlank="true" errorStyle="stop" errorTitle="Validation Error" error="Value should be greater than 0" showErrorMessage="true">
      <formula1>0</formula1>
      <formula2/>
    </dataValidation>
    <dataValidation type="list" sqref="J2:J1001" allowBlank="true" errorStyle="stop" errorTitle="Validation Error" error="" showErrorMessage="true">
      <formula1>'source_storage_duration_unit'!$A$1:$A$5</formula1>
    </dataValidation>
    <dataValidation type="decimal" operator="greaterThanOrEqual" sqref="K2:K1001" allowBlank="true" errorStyle="stop" errorTitle="Validation Error" error="Value should be greater than 0" showErrorMessage="true">
      <formula1>0</formula1>
      <formula2/>
    </dataValidation>
    <dataValidation type="list" sqref="L2:L1001" allowBlank="true" errorStyle="stop" errorTitle="Validation Error" error="" showErrorMessage="true">
      <formula1>'time_since_acquisition_instrume'!$A$1:$A$3</formula1>
    </dataValidation>
    <dataValidation type="list" sqref="O2:O1001" allowBlank="true" errorStyle="stop" errorTitle="Validation Error" error="" showErrorMessage="true">
      <formula1>'ms_ionization_technique'!$A$1:$A$11</formula1>
    </dataValidation>
    <dataValidation type="list" sqref="P2:P1001" allowBlank="true" errorStyle="stop" errorTitle="Validation Error" error="" showErrorMessage="true">
      <formula1>'ms_scan_mode'!$A$1:$A$3</formula1>
    </dataValidation>
    <dataValidation type="list" sqref="Q2:Q1001" allowBlank="true" errorStyle="stop" errorTitle="Validation Error" error="" showErrorMessage="true">
      <formula1>'mass_analysis_polarity'!$A$1:$A$3</formula1>
    </dataValidation>
    <dataValidation type="decimal" operator="between" sqref="R2:R1001" allowBlank="true" errorStyle="stop" errorTitle="Validation Error" error="Value should be a number" showErrorMessage="true">
      <formula1>-3.4028235E38</formula1>
      <formula2>3.4028235E38</formula2>
    </dataValidation>
    <dataValidation type="decimal" operator="between" sqref="S2:S1001" allowBlank="true" errorStyle="stop" errorTitle="Validation Error" error="Value should be a number" showErrorMessage="true">
      <formula1>-3.4028235E38</formula1>
      <formula2>3.4028235E38</formula2>
    </dataValidation>
    <dataValidation type="decimal" operator="between" sqref="T2:T1001" allowBlank="true" errorStyle="stop" errorTitle="Validation Error" error="Value should be a number" showErrorMessage="true">
      <formula1>-3.4028235E38</formula1>
      <formula2>3.4028235E38</formula2>
    </dataValidation>
    <dataValidation type="decimal" operator="between" sqref="U2:U1001" allowBlank="true" errorStyle="stop" errorTitle="Validation Error" error="Value should be a number" showErrorMessage="true">
      <formula1>-3.4028235E38</formula1>
      <formula2>3.4028235E38</formula2>
    </dataValidation>
    <dataValidation type="list" sqref="V2:V1001" allowBlank="true" errorStyle="stop" errorTitle="Validation Error" error="" showErrorMessage="true">
      <formula1>'ion_mobility'!$A$1:$A$6</formula1>
    </dataValidation>
    <dataValidation type="list" sqref="W2:W1001" allowBlank="true" errorStyle="stop" errorTitle="Validation Error" error="" showErrorMessage="true">
      <formula1>'data_collection_mode'!$A$1:$A$4</formula1>
    </dataValidation>
    <dataValidation type="list" sqref="Y2:Y1001" allowBlank="true" errorStyle="stop" errorTitle="Validation Error" error="" showErrorMessage="true">
      <formula1>'lc_instrument_vendor'!$A$1:$A$8</formula1>
    </dataValidation>
    <dataValidation type="list" sqref="AA2:AA1001" allowBlank="true" errorStyle="stop" errorTitle="Validation Error" error="" showErrorMessage="true">
      <formula1>'lc_column_vendor'!$A$1:$A$8</formula1>
    </dataValidation>
    <dataValidation type="decimal" operator="between" sqref="AD2:AD1001" allowBlank="true" errorStyle="stop" errorTitle="Validation Error" error="Value should be a number" showErrorMessage="true">
      <formula1>-3.4028235E38</formula1>
      <formula2>3.4028235E38</formula2>
    </dataValidation>
    <dataValidation type="list" sqref="AE2:AE1001" allowBlank="true" errorStyle="stop" errorTitle="Validation Error" error="" showErrorMessage="true">
      <formula1>'lc_column_length_unit'!$A$1:$A$3</formula1>
    </dataValidation>
    <dataValidation type="decimal" operator="between" sqref="AF2:AF1001" allowBlank="true" errorStyle="stop" errorTitle="Validation Error" error="Value should be a number" showErrorMessage="true">
      <formula1>-3.4028235E38</formula1>
      <formula2>3.4028235E38</formula2>
    </dataValidation>
    <dataValidation type="list" sqref="AG2:AG1001" allowBlank="true" errorStyle="stop" errorTitle="Validation Error" error="" showErrorMessage="true">
      <formula1>'lc_temperature_unit'!$A$1:$A$1</formula1>
    </dataValidation>
    <dataValidation type="decimal" operator="between" sqref="AH2:AH1001" allowBlank="true" errorStyle="stop" errorTitle="Validation Error" error="Value should be a number" showErrorMessage="true">
      <formula1>-3.4028235E38</formula1>
      <formula2>3.4028235E38</formula2>
    </dataValidation>
    <dataValidation type="list" sqref="AI2:AI1001" allowBlank="true" errorStyle="stop" errorTitle="Validation Error" error="" showErrorMessage="true">
      <formula1>'lc_inner_diameter_unit'!$A$1:$A$3</formula1>
    </dataValidation>
    <dataValidation type="decimal" operator="between" sqref="AJ2:AJ1001" allowBlank="true" errorStyle="stop" errorTitle="Validation Error" error="Value should be a number" showErrorMessage="true">
      <formula1>-3.4028235E38</formula1>
      <formula2>3.4028235E38</formula2>
    </dataValidation>
    <dataValidation type="list" sqref="AK2:AK1001" allowBlank="true" errorStyle="stop" errorTitle="Validation Error" error="" showErrorMessage="true">
      <formula1>'lc_flow_rate_unit'!$A$1:$A$2</formula1>
    </dataValidation>
    <dataValidation type="decimal" operator="between" sqref="AL2:AL1001" allowBlank="true" errorStyle="stop" errorTitle="Validation Error" error="Value should be a number" showErrorMessage="true">
      <formula1>-3.4028235E38</formula1>
      <formula2>3.4028235E38</formula2>
    </dataValidation>
    <dataValidation type="list" sqref="AM2:AM1001" allowBlank="true" errorStyle="stop" errorTitle="Validation Error" error="" showErrorMessage="true">
      <formula1>'lc_gradient_unit'!$A$1:$A$1</formula1>
    </dataValidation>
    <dataValidation type="list" sqref="AP2:AP1001" allowBlank="true" errorStyle="stop" errorTitle="Validation Error" error="" showErrorMessage="true">
      <formula1>'spatial_sampling_technique'!$A$1:$A$6</formula1>
    </dataValidation>
    <dataValidation type="list" sqref="AR2:AR1001" allowBlank="true" errorStyle="stop" errorTitle="Validation Error" error="" showErrorMessage="true">
      <formula1>'spatial_sampling_type'!$A$1:$A$2</formula1>
    </dataValidation>
  </dataValidations>
  <pageMargins bottom="0.75" footer="0.3" header="0.3" left="0.7" right="0.7" top="0.75"/>
  <drawing r:id="rId1"/>
  <legacyDrawing r:id="rId3"/>
</worksheet>
</file>

<file path=xl/worksheets/sheet2.xml><?xml version="1.0" encoding="utf-8"?>
<worksheet xmlns="http://schemas.openxmlformats.org/spreadsheetml/2006/main">
  <dimension ref="A1:B53"/>
  <sheetViews>
    <sheetView workbookViewId="0"/>
  </sheetViews>
  <sheetFormatPr defaultRowHeight="15.0"/>
  <sheetData>
    <row r="1">
      <c r="A1" t="s" s="0">
        <v>4</v>
      </c>
      <c r="B1" t="s" s="0">
        <v>5</v>
      </c>
    </row>
    <row r="2">
      <c r="A2" t="s" s="0">
        <v>6</v>
      </c>
      <c r="B2" t="s" s="0">
        <v>7</v>
      </c>
    </row>
    <row r="3">
      <c r="A3" t="s" s="0">
        <v>8</v>
      </c>
      <c r="B3" t="s" s="0">
        <v>9</v>
      </c>
    </row>
    <row r="4">
      <c r="A4" t="s" s="0">
        <v>10</v>
      </c>
      <c r="B4" t="s" s="0">
        <v>11</v>
      </c>
    </row>
    <row r="5">
      <c r="A5" t="s" s="0">
        <v>12</v>
      </c>
      <c r="B5" t="s" s="0">
        <v>13</v>
      </c>
    </row>
    <row r="6">
      <c r="A6" t="s" s="0">
        <v>14</v>
      </c>
      <c r="B6" t="s" s="0">
        <v>15</v>
      </c>
    </row>
    <row r="7">
      <c r="A7" t="s" s="0">
        <v>16</v>
      </c>
      <c r="B7" t="s" s="0">
        <v>17</v>
      </c>
    </row>
    <row r="8">
      <c r="A8" t="s" s="0">
        <v>18</v>
      </c>
      <c r="B8" t="s" s="0">
        <v>19</v>
      </c>
    </row>
    <row r="9">
      <c r="A9" t="s" s="0">
        <v>20</v>
      </c>
      <c r="B9" t="s" s="0">
        <v>21</v>
      </c>
    </row>
    <row r="10">
      <c r="A10" t="s" s="0">
        <v>22</v>
      </c>
      <c r="B10" t="s" s="0">
        <v>23</v>
      </c>
    </row>
    <row r="11">
      <c r="A11" t="s" s="0">
        <v>24</v>
      </c>
      <c r="B11" t="s" s="0">
        <v>25</v>
      </c>
    </row>
    <row r="12">
      <c r="A12" t="s" s="0">
        <v>26</v>
      </c>
      <c r="B12" t="s" s="0">
        <v>27</v>
      </c>
    </row>
    <row r="13">
      <c r="A13" t="s" s="0">
        <v>28</v>
      </c>
      <c r="B13" t="s" s="0">
        <v>29</v>
      </c>
    </row>
    <row r="14">
      <c r="A14" t="s" s="0">
        <v>30</v>
      </c>
      <c r="B14" t="s" s="0">
        <v>31</v>
      </c>
    </row>
    <row r="15">
      <c r="A15" t="s" s="0">
        <v>32</v>
      </c>
      <c r="B15" t="s" s="0">
        <v>33</v>
      </c>
    </row>
    <row r="16">
      <c r="A16" t="s" s="0">
        <v>34</v>
      </c>
      <c r="B16" t="s" s="0">
        <v>35</v>
      </c>
    </row>
    <row r="17">
      <c r="A17" t="s" s="0">
        <v>36</v>
      </c>
      <c r="B17" t="s" s="0">
        <v>37</v>
      </c>
    </row>
    <row r="18">
      <c r="A18" t="s" s="0">
        <v>38</v>
      </c>
      <c r="B18" t="s" s="0">
        <v>39</v>
      </c>
    </row>
    <row r="19">
      <c r="A19" t="s" s="0">
        <v>40</v>
      </c>
      <c r="B19" t="s" s="0">
        <v>41</v>
      </c>
    </row>
    <row r="20">
      <c r="A20" t="s" s="0">
        <v>42</v>
      </c>
      <c r="B20" t="s" s="0">
        <v>43</v>
      </c>
    </row>
    <row r="21">
      <c r="A21" t="s" s="0">
        <v>44</v>
      </c>
      <c r="B21" t="s" s="0">
        <v>45</v>
      </c>
    </row>
    <row r="22">
      <c r="A22" t="s" s="0">
        <v>46</v>
      </c>
      <c r="B22" t="s" s="0">
        <v>47</v>
      </c>
    </row>
    <row r="23">
      <c r="A23" t="s" s="0">
        <v>48</v>
      </c>
      <c r="B23" t="s" s="0">
        <v>49</v>
      </c>
    </row>
    <row r="24">
      <c r="A24" t="s" s="0">
        <v>50</v>
      </c>
      <c r="B24" t="s" s="0">
        <v>51</v>
      </c>
    </row>
    <row r="25">
      <c r="A25" t="s" s="0">
        <v>52</v>
      </c>
      <c r="B25" t="s" s="0">
        <v>53</v>
      </c>
    </row>
    <row r="26">
      <c r="A26" t="s" s="0">
        <v>54</v>
      </c>
      <c r="B26" t="s" s="0">
        <v>55</v>
      </c>
    </row>
    <row r="27">
      <c r="A27" t="s" s="0">
        <v>56</v>
      </c>
      <c r="B27" t="s" s="0">
        <v>57</v>
      </c>
    </row>
    <row r="28">
      <c r="A28" t="s" s="0">
        <v>58</v>
      </c>
      <c r="B28" t="s" s="0">
        <v>59</v>
      </c>
    </row>
    <row r="29">
      <c r="A29" t="s" s="0">
        <v>60</v>
      </c>
      <c r="B29" t="s" s="0">
        <v>61</v>
      </c>
    </row>
    <row r="30">
      <c r="A30" t="s" s="0">
        <v>62</v>
      </c>
      <c r="B30" t="s" s="0">
        <v>63</v>
      </c>
    </row>
    <row r="31">
      <c r="A31" t="s" s="0">
        <v>64</v>
      </c>
      <c r="B31" t="s" s="0">
        <v>65</v>
      </c>
    </row>
    <row r="32">
      <c r="A32" t="s" s="0">
        <v>66</v>
      </c>
      <c r="B32" t="s" s="0">
        <v>67</v>
      </c>
    </row>
    <row r="33">
      <c r="A33" t="s" s="0">
        <v>68</v>
      </c>
      <c r="B33" t="s" s="0">
        <v>69</v>
      </c>
    </row>
    <row r="34">
      <c r="A34" t="s" s="0">
        <v>70</v>
      </c>
      <c r="B34" t="s" s="0">
        <v>71</v>
      </c>
    </row>
    <row r="35">
      <c r="A35" t="s" s="0">
        <v>72</v>
      </c>
      <c r="B35" t="s" s="0">
        <v>73</v>
      </c>
    </row>
    <row r="36">
      <c r="A36" t="s" s="0">
        <v>74</v>
      </c>
      <c r="B36" t="s" s="0">
        <v>75</v>
      </c>
    </row>
    <row r="37">
      <c r="A37" t="s" s="0">
        <v>76</v>
      </c>
      <c r="B37" t="s" s="0">
        <v>77</v>
      </c>
    </row>
    <row r="38">
      <c r="A38" t="s" s="0">
        <v>78</v>
      </c>
      <c r="B38" t="s" s="0">
        <v>79</v>
      </c>
    </row>
    <row r="39">
      <c r="A39" t="s" s="0">
        <v>80</v>
      </c>
      <c r="B39" t="s" s="0">
        <v>81</v>
      </c>
    </row>
    <row r="40">
      <c r="A40" t="s" s="0">
        <v>82</v>
      </c>
      <c r="B40" t="s" s="0">
        <v>83</v>
      </c>
    </row>
    <row r="41">
      <c r="A41" t="s" s="0">
        <v>84</v>
      </c>
      <c r="B41" t="s" s="0">
        <v>85</v>
      </c>
    </row>
    <row r="42">
      <c r="A42" t="s" s="0">
        <v>86</v>
      </c>
      <c r="B42" t="s" s="0">
        <v>87</v>
      </c>
    </row>
    <row r="43">
      <c r="A43" t="s" s="0">
        <v>88</v>
      </c>
      <c r="B43" t="s" s="0">
        <v>89</v>
      </c>
    </row>
    <row r="44">
      <c r="A44" t="s" s="0">
        <v>90</v>
      </c>
      <c r="B44" t="s" s="0">
        <v>91</v>
      </c>
    </row>
    <row r="45">
      <c r="A45" t="s" s="0">
        <v>92</v>
      </c>
      <c r="B45" t="s" s="0">
        <v>93</v>
      </c>
    </row>
    <row r="46">
      <c r="A46" t="s" s="0">
        <v>94</v>
      </c>
      <c r="B46" t="s" s="0">
        <v>95</v>
      </c>
    </row>
    <row r="47">
      <c r="A47" t="s" s="0">
        <v>96</v>
      </c>
      <c r="B47" t="s" s="0">
        <v>97</v>
      </c>
    </row>
    <row r="48">
      <c r="A48" t="s" s="0">
        <v>98</v>
      </c>
      <c r="B48" t="s" s="0">
        <v>99</v>
      </c>
    </row>
    <row r="49">
      <c r="A49" t="s" s="0">
        <v>100</v>
      </c>
      <c r="B49" t="s" s="0">
        <v>101</v>
      </c>
    </row>
    <row r="50">
      <c r="A50" t="s" s="0">
        <v>102</v>
      </c>
      <c r="B50" t="s" s="0">
        <v>103</v>
      </c>
    </row>
    <row r="51">
      <c r="A51" t="s" s="0">
        <v>104</v>
      </c>
      <c r="B51" t="s" s="0">
        <v>105</v>
      </c>
    </row>
    <row r="52">
      <c r="A52" t="s" s="0">
        <v>106</v>
      </c>
      <c r="B52" t="s" s="0">
        <v>107</v>
      </c>
    </row>
    <row r="53">
      <c r="A53" t="s" s="0">
        <v>108</v>
      </c>
      <c r="B53" t="s" s="0">
        <v>109</v>
      </c>
    </row>
  </sheetData>
  <pageMargins bottom="0.75" footer="0.3" header="0.3" left="0.7" right="0.7" top="0.75"/>
</worksheet>
</file>

<file path=xl/worksheets/sheet3.xml><?xml version="1.0" encoding="utf-8"?>
<worksheet xmlns="http://schemas.openxmlformats.org/spreadsheetml/2006/main">
  <dimension ref="A1:B17"/>
  <sheetViews>
    <sheetView workbookViewId="0"/>
  </sheetViews>
  <sheetFormatPr defaultRowHeight="15.0"/>
  <sheetData>
    <row r="1">
      <c r="A1" t="s" s="0">
        <v>111</v>
      </c>
      <c r="B1" t="s" s="0">
        <v>112</v>
      </c>
    </row>
    <row r="2">
      <c r="A2" t="s" s="0">
        <v>113</v>
      </c>
      <c r="B2" t="s" s="0">
        <v>114</v>
      </c>
    </row>
    <row r="3">
      <c r="A3" t="s" s="0">
        <v>115</v>
      </c>
      <c r="B3" t="s" s="0">
        <v>116</v>
      </c>
    </row>
    <row r="4">
      <c r="A4" t="s" s="0">
        <v>117</v>
      </c>
      <c r="B4" t="s" s="0">
        <v>118</v>
      </c>
    </row>
    <row r="5">
      <c r="A5" t="s" s="0">
        <v>119</v>
      </c>
      <c r="B5" t="s" s="0">
        <v>120</v>
      </c>
    </row>
    <row r="6">
      <c r="A6" t="s" s="0">
        <v>121</v>
      </c>
      <c r="B6" t="s" s="0">
        <v>122</v>
      </c>
    </row>
    <row r="7">
      <c r="A7" t="s" s="0">
        <v>123</v>
      </c>
      <c r="B7" t="s" s="0">
        <v>124</v>
      </c>
    </row>
    <row r="8">
      <c r="A8" t="s" s="0">
        <v>125</v>
      </c>
      <c r="B8" t="s" s="0">
        <v>126</v>
      </c>
    </row>
    <row r="9">
      <c r="A9" t="s" s="0">
        <v>127</v>
      </c>
      <c r="B9" t="s" s="0">
        <v>128</v>
      </c>
    </row>
    <row r="10">
      <c r="A10" t="s" s="0">
        <v>129</v>
      </c>
      <c r="B10" t="s" s="0">
        <v>130</v>
      </c>
    </row>
    <row r="11">
      <c r="A11" t="s" s="0">
        <v>131</v>
      </c>
      <c r="B11" t="s" s="0">
        <v>132</v>
      </c>
    </row>
    <row r="12">
      <c r="A12" t="s" s="0">
        <v>133</v>
      </c>
      <c r="B12" t="s" s="0">
        <v>134</v>
      </c>
    </row>
    <row r="13">
      <c r="A13" t="s" s="0">
        <v>135</v>
      </c>
      <c r="B13" t="s" s="0">
        <v>136</v>
      </c>
    </row>
    <row r="14">
      <c r="A14" t="s" s="0">
        <v>137</v>
      </c>
      <c r="B14" t="s" s="0">
        <v>138</v>
      </c>
    </row>
    <row r="15">
      <c r="A15" t="s" s="0">
        <v>139</v>
      </c>
      <c r="B15" t="s" s="0">
        <v>140</v>
      </c>
    </row>
    <row r="16">
      <c r="A16" t="s" s="0">
        <v>141</v>
      </c>
      <c r="B16" t="s" s="0">
        <v>142</v>
      </c>
    </row>
    <row r="17">
      <c r="A17" t="s" s="0">
        <v>143</v>
      </c>
      <c r="B17" t="s" s="0">
        <v>144</v>
      </c>
    </row>
  </sheetData>
  <pageMargins bottom="0.75" footer="0.3" header="0.3" left="0.7" right="0.7" top="0.75"/>
</worksheet>
</file>

<file path=xl/worksheets/sheet4.xml><?xml version="1.0" encoding="utf-8"?>
<worksheet xmlns="http://schemas.openxmlformats.org/spreadsheetml/2006/main">
  <dimension ref="A1:A2"/>
  <sheetViews>
    <sheetView workbookViewId="0"/>
  </sheetViews>
  <sheetFormatPr defaultRowHeight="15.0"/>
  <sheetData>
    <row r="1">
      <c r="A1" t="s" s="0">
        <v>146</v>
      </c>
    </row>
    <row r="2">
      <c r="A2" t="s" s="0">
        <v>147</v>
      </c>
    </row>
  </sheetData>
  <pageMargins bottom="0.75" footer="0.3" header="0.3" left="0.7" right="0.7" top="0.75"/>
</worksheet>
</file>

<file path=xl/worksheets/sheet5.xml><?xml version="1.0" encoding="utf-8"?>
<worksheet xmlns="http://schemas.openxmlformats.org/spreadsheetml/2006/main">
  <dimension ref="A1:B31"/>
  <sheetViews>
    <sheetView workbookViewId="0"/>
  </sheetViews>
  <sheetFormatPr defaultRowHeight="15.0"/>
  <sheetData>
    <row r="1">
      <c r="A1" t="s" s="0">
        <v>149</v>
      </c>
      <c r="B1" t="s" s="0">
        <v>150</v>
      </c>
    </row>
    <row r="2">
      <c r="A2" t="s" s="0">
        <v>151</v>
      </c>
      <c r="B2" t="s" s="0">
        <v>152</v>
      </c>
    </row>
    <row r="3">
      <c r="A3" t="s" s="0">
        <v>153</v>
      </c>
      <c r="B3" t="s" s="0">
        <v>154</v>
      </c>
    </row>
    <row r="4">
      <c r="A4" t="s" s="0">
        <v>155</v>
      </c>
      <c r="B4" t="s" s="0">
        <v>156</v>
      </c>
    </row>
    <row r="5">
      <c r="A5" t="s" s="0">
        <v>157</v>
      </c>
      <c r="B5" t="s" s="0">
        <v>158</v>
      </c>
    </row>
    <row r="6">
      <c r="A6" t="s" s="0">
        <v>159</v>
      </c>
      <c r="B6" t="s" s="0">
        <v>160</v>
      </c>
    </row>
    <row r="7">
      <c r="A7" t="s" s="0">
        <v>161</v>
      </c>
      <c r="B7" t="s" s="0">
        <v>162</v>
      </c>
    </row>
    <row r="8">
      <c r="A8" t="s" s="0">
        <v>163</v>
      </c>
      <c r="B8" t="s" s="0">
        <v>164</v>
      </c>
    </row>
    <row r="9">
      <c r="A9" t="s" s="0">
        <v>165</v>
      </c>
      <c r="B9" t="s" s="0">
        <v>166</v>
      </c>
    </row>
    <row r="10">
      <c r="A10" t="s" s="0">
        <v>167</v>
      </c>
      <c r="B10" t="s" s="0">
        <v>168</v>
      </c>
    </row>
    <row r="11">
      <c r="A11" t="s" s="0">
        <v>169</v>
      </c>
      <c r="B11" t="s" s="0">
        <v>170</v>
      </c>
    </row>
    <row r="12">
      <c r="A12" t="s" s="0">
        <v>171</v>
      </c>
      <c r="B12" t="s" s="0">
        <v>172</v>
      </c>
    </row>
    <row r="13">
      <c r="A13" t="s" s="0">
        <v>173</v>
      </c>
      <c r="B13" t="s" s="0">
        <v>174</v>
      </c>
    </row>
    <row r="14">
      <c r="A14" t="s" s="0">
        <v>175</v>
      </c>
      <c r="B14" t="s" s="0">
        <v>176</v>
      </c>
    </row>
    <row r="15">
      <c r="A15" t="s" s="0">
        <v>177</v>
      </c>
      <c r="B15" t="s" s="0">
        <v>178</v>
      </c>
    </row>
    <row r="16">
      <c r="A16" t="s" s="0">
        <v>179</v>
      </c>
      <c r="B16" t="s" s="0">
        <v>180</v>
      </c>
    </row>
    <row r="17">
      <c r="A17" t="s" s="0">
        <v>181</v>
      </c>
      <c r="B17" t="s" s="0">
        <v>182</v>
      </c>
    </row>
    <row r="18">
      <c r="A18" t="s" s="0">
        <v>183</v>
      </c>
      <c r="B18" t="s" s="0">
        <v>184</v>
      </c>
    </row>
    <row r="19">
      <c r="A19" t="s" s="0">
        <v>185</v>
      </c>
      <c r="B19" t="s" s="0">
        <v>186</v>
      </c>
    </row>
    <row r="20">
      <c r="A20" t="s" s="0">
        <v>187</v>
      </c>
      <c r="B20" t="s" s="0">
        <v>188</v>
      </c>
    </row>
    <row r="21">
      <c r="A21" t="s" s="0">
        <v>189</v>
      </c>
      <c r="B21" t="s" s="0">
        <v>190</v>
      </c>
    </row>
    <row r="22">
      <c r="A22" t="s" s="0">
        <v>191</v>
      </c>
      <c r="B22" t="s" s="0">
        <v>192</v>
      </c>
    </row>
    <row r="23">
      <c r="A23" t="s" s="0">
        <v>193</v>
      </c>
      <c r="B23" t="s" s="0">
        <v>194</v>
      </c>
    </row>
    <row r="24">
      <c r="A24" t="s" s="0">
        <v>195</v>
      </c>
      <c r="B24" t="s" s="0">
        <v>196</v>
      </c>
    </row>
    <row r="25">
      <c r="A25" t="s" s="0">
        <v>197</v>
      </c>
      <c r="B25" t="s" s="0">
        <v>198</v>
      </c>
    </row>
    <row r="26">
      <c r="A26" t="s" s="0">
        <v>199</v>
      </c>
      <c r="B26" t="s" s="0">
        <v>200</v>
      </c>
    </row>
    <row r="27">
      <c r="A27" t="s" s="0">
        <v>201</v>
      </c>
      <c r="B27" t="s" s="0">
        <v>202</v>
      </c>
    </row>
    <row r="28">
      <c r="A28" t="s" s="0">
        <v>203</v>
      </c>
      <c r="B28" t="s" s="0">
        <v>204</v>
      </c>
    </row>
    <row r="29">
      <c r="A29" t="s" s="0">
        <v>205</v>
      </c>
      <c r="B29" t="s" s="0">
        <v>206</v>
      </c>
    </row>
    <row r="30">
      <c r="A30" t="s" s="0">
        <v>207</v>
      </c>
      <c r="B30" t="s" s="0">
        <v>208</v>
      </c>
    </row>
    <row r="31">
      <c r="A31" t="s" s="0">
        <v>209</v>
      </c>
      <c r="B31" t="s" s="0">
        <v>210</v>
      </c>
    </row>
  </sheetData>
  <pageMargins bottom="0.75" footer="0.3" header="0.3" left="0.7" right="0.7" top="0.75"/>
</worksheet>
</file>

<file path=xl/worksheets/sheet6.xml><?xml version="1.0" encoding="utf-8"?>
<worksheet xmlns="http://schemas.openxmlformats.org/spreadsheetml/2006/main">
  <dimension ref="A1:B81"/>
  <sheetViews>
    <sheetView workbookViewId="0"/>
  </sheetViews>
  <sheetFormatPr defaultRowHeight="15.0"/>
  <sheetData>
    <row r="1">
      <c r="A1" t="s" s="0">
        <v>212</v>
      </c>
      <c r="B1" t="s" s="0">
        <v>213</v>
      </c>
    </row>
    <row r="2">
      <c r="A2" t="s" s="0">
        <v>214</v>
      </c>
      <c r="B2" t="s" s="0">
        <v>215</v>
      </c>
    </row>
    <row r="3">
      <c r="A3" t="s" s="0">
        <v>216</v>
      </c>
      <c r="B3" t="s" s="0">
        <v>217</v>
      </c>
    </row>
    <row r="4">
      <c r="A4" t="s" s="0">
        <v>218</v>
      </c>
      <c r="B4" t="s" s="0">
        <v>219</v>
      </c>
    </row>
    <row r="5">
      <c r="A5" t="s" s="0">
        <v>220</v>
      </c>
      <c r="B5" t="s" s="0">
        <v>221</v>
      </c>
    </row>
    <row r="6">
      <c r="A6" t="s" s="0">
        <v>222</v>
      </c>
      <c r="B6" t="s" s="0">
        <v>223</v>
      </c>
    </row>
    <row r="7">
      <c r="A7" t="s" s="0">
        <v>224</v>
      </c>
      <c r="B7" t="s" s="0">
        <v>225</v>
      </c>
    </row>
    <row r="8">
      <c r="A8" t="s" s="0">
        <v>226</v>
      </c>
      <c r="B8" t="s" s="0">
        <v>227</v>
      </c>
    </row>
    <row r="9">
      <c r="A9" t="s" s="0">
        <v>228</v>
      </c>
      <c r="B9" t="s" s="0">
        <v>229</v>
      </c>
    </row>
    <row r="10">
      <c r="A10" t="s" s="0">
        <v>230</v>
      </c>
      <c r="B10" t="s" s="0">
        <v>231</v>
      </c>
    </row>
    <row r="11">
      <c r="A11" t="s" s="0">
        <v>232</v>
      </c>
      <c r="B11" t="s" s="0">
        <v>233</v>
      </c>
    </row>
    <row r="12">
      <c r="A12" t="s" s="0">
        <v>234</v>
      </c>
      <c r="B12" t="s" s="0">
        <v>235</v>
      </c>
    </row>
    <row r="13">
      <c r="A13" t="s" s="0">
        <v>236</v>
      </c>
      <c r="B13" t="s" s="0">
        <v>237</v>
      </c>
    </row>
    <row r="14">
      <c r="A14" t="s" s="0">
        <v>238</v>
      </c>
      <c r="B14" t="s" s="0">
        <v>239</v>
      </c>
    </row>
    <row r="15">
      <c r="A15" t="s" s="0">
        <v>240</v>
      </c>
      <c r="B15" t="s" s="0">
        <v>241</v>
      </c>
    </row>
    <row r="16">
      <c r="A16" t="s" s="0">
        <v>242</v>
      </c>
      <c r="B16" t="s" s="0">
        <v>243</v>
      </c>
    </row>
    <row r="17">
      <c r="A17" t="s" s="0">
        <v>244</v>
      </c>
      <c r="B17" t="s" s="0">
        <v>245</v>
      </c>
    </row>
    <row r="18">
      <c r="A18" t="s" s="0">
        <v>246</v>
      </c>
      <c r="B18" t="s" s="0">
        <v>247</v>
      </c>
    </row>
    <row r="19">
      <c r="A19" t="s" s="0">
        <v>248</v>
      </c>
      <c r="B19" t="s" s="0">
        <v>249</v>
      </c>
    </row>
    <row r="20">
      <c r="A20" t="s" s="0">
        <v>250</v>
      </c>
      <c r="B20" t="s" s="0">
        <v>251</v>
      </c>
    </row>
    <row r="21">
      <c r="A21" t="s" s="0">
        <v>252</v>
      </c>
      <c r="B21" t="s" s="0">
        <v>253</v>
      </c>
    </row>
    <row r="22">
      <c r="A22" t="s" s="0">
        <v>254</v>
      </c>
      <c r="B22" t="s" s="0">
        <v>255</v>
      </c>
    </row>
    <row r="23">
      <c r="A23" t="s" s="0">
        <v>256</v>
      </c>
      <c r="B23" t="s" s="0">
        <v>257</v>
      </c>
    </row>
    <row r="24">
      <c r="A24" t="s" s="0">
        <v>258</v>
      </c>
      <c r="B24" t="s" s="0">
        <v>259</v>
      </c>
    </row>
    <row r="25">
      <c r="A25" t="s" s="0">
        <v>260</v>
      </c>
      <c r="B25" t="s" s="0">
        <v>261</v>
      </c>
    </row>
    <row r="26">
      <c r="A26" t="s" s="0">
        <v>262</v>
      </c>
      <c r="B26" t="s" s="0">
        <v>263</v>
      </c>
    </row>
    <row r="27">
      <c r="A27" t="s" s="0">
        <v>264</v>
      </c>
      <c r="B27" t="s" s="0">
        <v>265</v>
      </c>
    </row>
    <row r="28">
      <c r="A28" t="s" s="0">
        <v>266</v>
      </c>
      <c r="B28" t="s" s="0">
        <v>267</v>
      </c>
    </row>
    <row r="29">
      <c r="A29" t="s" s="0">
        <v>268</v>
      </c>
      <c r="B29" t="s" s="0">
        <v>269</v>
      </c>
    </row>
    <row r="30">
      <c r="A30" t="s" s="0">
        <v>270</v>
      </c>
      <c r="B30" t="s" s="0">
        <v>271</v>
      </c>
    </row>
    <row r="31">
      <c r="A31" t="s" s="0">
        <v>272</v>
      </c>
      <c r="B31" t="s" s="0">
        <v>273</v>
      </c>
    </row>
    <row r="32">
      <c r="A32" t="s" s="0">
        <v>274</v>
      </c>
      <c r="B32" t="s" s="0">
        <v>275</v>
      </c>
    </row>
    <row r="33">
      <c r="A33" t="s" s="0">
        <v>276</v>
      </c>
      <c r="B33" t="s" s="0">
        <v>277</v>
      </c>
    </row>
    <row r="34">
      <c r="A34" t="s" s="0">
        <v>278</v>
      </c>
      <c r="B34" t="s" s="0">
        <v>279</v>
      </c>
    </row>
    <row r="35">
      <c r="A35" t="s" s="0">
        <v>280</v>
      </c>
      <c r="B35" t="s" s="0">
        <v>281</v>
      </c>
    </row>
    <row r="36">
      <c r="A36" t="s" s="0">
        <v>282</v>
      </c>
      <c r="B36" t="s" s="0">
        <v>283</v>
      </c>
    </row>
    <row r="37">
      <c r="A37" t="s" s="0">
        <v>284</v>
      </c>
      <c r="B37" t="s" s="0">
        <v>285</v>
      </c>
    </row>
    <row r="38">
      <c r="A38" t="s" s="0">
        <v>286</v>
      </c>
      <c r="B38" t="s" s="0">
        <v>287</v>
      </c>
    </row>
    <row r="39">
      <c r="A39" t="s" s="0">
        <v>288</v>
      </c>
      <c r="B39" t="s" s="0">
        <v>289</v>
      </c>
    </row>
    <row r="40">
      <c r="A40" t="s" s="0">
        <v>290</v>
      </c>
      <c r="B40" t="s" s="0">
        <v>291</v>
      </c>
    </row>
    <row r="41">
      <c r="A41" t="s" s="0">
        <v>292</v>
      </c>
      <c r="B41" t="s" s="0">
        <v>293</v>
      </c>
    </row>
    <row r="42">
      <c r="A42" t="s" s="0">
        <v>294</v>
      </c>
      <c r="B42" t="s" s="0">
        <v>295</v>
      </c>
    </row>
    <row r="43">
      <c r="A43" t="s" s="0">
        <v>296</v>
      </c>
      <c r="B43" t="s" s="0">
        <v>297</v>
      </c>
    </row>
    <row r="44">
      <c r="A44" t="s" s="0">
        <v>298</v>
      </c>
      <c r="B44" t="s" s="0">
        <v>299</v>
      </c>
    </row>
    <row r="45">
      <c r="A45" t="s" s="0">
        <v>300</v>
      </c>
      <c r="B45" t="s" s="0">
        <v>301</v>
      </c>
    </row>
    <row r="46">
      <c r="A46" t="s" s="0">
        <v>302</v>
      </c>
      <c r="B46" t="s" s="0">
        <v>303</v>
      </c>
    </row>
    <row r="47">
      <c r="A47" t="s" s="0">
        <v>304</v>
      </c>
      <c r="B47" t="s" s="0">
        <v>305</v>
      </c>
    </row>
    <row r="48">
      <c r="A48" t="s" s="0">
        <v>306</v>
      </c>
      <c r="B48" t="s" s="0">
        <v>307</v>
      </c>
    </row>
    <row r="49">
      <c r="A49" t="s" s="0">
        <v>308</v>
      </c>
      <c r="B49" t="s" s="0">
        <v>309</v>
      </c>
    </row>
    <row r="50">
      <c r="A50" t="s" s="0">
        <v>310</v>
      </c>
      <c r="B50" t="s" s="0">
        <v>311</v>
      </c>
    </row>
    <row r="51">
      <c r="A51" t="s" s="0">
        <v>312</v>
      </c>
      <c r="B51" t="s" s="0">
        <v>313</v>
      </c>
    </row>
    <row r="52">
      <c r="A52" t="s" s="0">
        <v>314</v>
      </c>
      <c r="B52" t="s" s="0">
        <v>315</v>
      </c>
    </row>
    <row r="53">
      <c r="A53" t="s" s="0">
        <v>316</v>
      </c>
      <c r="B53" t="s" s="0">
        <v>317</v>
      </c>
    </row>
    <row r="54">
      <c r="A54" t="s" s="0">
        <v>318</v>
      </c>
      <c r="B54" t="s" s="0">
        <v>319</v>
      </c>
    </row>
    <row r="55">
      <c r="A55" t="s" s="0">
        <v>320</v>
      </c>
      <c r="B55" t="s" s="0">
        <v>321</v>
      </c>
    </row>
    <row r="56">
      <c r="A56" t="s" s="0">
        <v>322</v>
      </c>
      <c r="B56" t="s" s="0">
        <v>323</v>
      </c>
    </row>
    <row r="57">
      <c r="A57" t="s" s="0">
        <v>324</v>
      </c>
      <c r="B57" t="s" s="0">
        <v>325</v>
      </c>
    </row>
    <row r="58">
      <c r="A58" t="s" s="0">
        <v>326</v>
      </c>
      <c r="B58" t="s" s="0">
        <v>327</v>
      </c>
    </row>
    <row r="59">
      <c r="A59" t="s" s="0">
        <v>328</v>
      </c>
      <c r="B59" t="s" s="0">
        <v>329</v>
      </c>
    </row>
    <row r="60">
      <c r="A60" t="s" s="0">
        <v>330</v>
      </c>
      <c r="B60" t="s" s="0">
        <v>331</v>
      </c>
    </row>
    <row r="61">
      <c r="A61" t="s" s="0">
        <v>332</v>
      </c>
      <c r="B61" t="s" s="0">
        <v>333</v>
      </c>
    </row>
    <row r="62">
      <c r="A62" t="s" s="0">
        <v>334</v>
      </c>
      <c r="B62" t="s" s="0">
        <v>335</v>
      </c>
    </row>
    <row r="63">
      <c r="A63" t="s" s="0">
        <v>70</v>
      </c>
      <c r="B63" t="s" s="0">
        <v>336</v>
      </c>
    </row>
    <row r="64">
      <c r="A64" t="s" s="0">
        <v>337</v>
      </c>
      <c r="B64" t="s" s="0">
        <v>338</v>
      </c>
    </row>
    <row r="65">
      <c r="A65" t="s" s="0">
        <v>339</v>
      </c>
      <c r="B65" t="s" s="0">
        <v>340</v>
      </c>
    </row>
    <row r="66">
      <c r="A66" t="s" s="0">
        <v>341</v>
      </c>
      <c r="B66" t="s" s="0">
        <v>342</v>
      </c>
    </row>
    <row r="67">
      <c r="A67" t="s" s="0">
        <v>179</v>
      </c>
      <c r="B67" t="s" s="0">
        <v>180</v>
      </c>
    </row>
    <row r="68">
      <c r="A68" t="s" s="0">
        <v>343</v>
      </c>
      <c r="B68" t="s" s="0">
        <v>344</v>
      </c>
    </row>
    <row r="69">
      <c r="A69" t="s" s="0">
        <v>345</v>
      </c>
      <c r="B69" t="s" s="0">
        <v>346</v>
      </c>
    </row>
    <row r="70">
      <c r="A70" t="s" s="0">
        <v>347</v>
      </c>
      <c r="B70" t="s" s="0">
        <v>348</v>
      </c>
    </row>
    <row r="71">
      <c r="A71" t="s" s="0">
        <v>349</v>
      </c>
      <c r="B71" t="s" s="0">
        <v>350</v>
      </c>
    </row>
    <row r="72">
      <c r="A72" t="s" s="0">
        <v>351</v>
      </c>
      <c r="B72" t="s" s="0">
        <v>352</v>
      </c>
    </row>
    <row r="73">
      <c r="A73" t="s" s="0">
        <v>353</v>
      </c>
      <c r="B73" t="s" s="0">
        <v>354</v>
      </c>
    </row>
    <row r="74">
      <c r="A74" t="s" s="0">
        <v>355</v>
      </c>
      <c r="B74" t="s" s="0">
        <v>356</v>
      </c>
    </row>
    <row r="75">
      <c r="A75" t="s" s="0">
        <v>357</v>
      </c>
      <c r="B75" t="s" s="0">
        <v>358</v>
      </c>
    </row>
    <row r="76">
      <c r="A76" t="s" s="0">
        <v>359</v>
      </c>
      <c r="B76" t="s" s="0">
        <v>360</v>
      </c>
    </row>
    <row r="77">
      <c r="A77" t="s" s="0">
        <v>361</v>
      </c>
      <c r="B77" t="s" s="0">
        <v>362</v>
      </c>
    </row>
    <row r="78">
      <c r="A78" t="s" s="0">
        <v>363</v>
      </c>
      <c r="B78" t="s" s="0">
        <v>364</v>
      </c>
    </row>
    <row r="79">
      <c r="A79" t="s" s="0">
        <v>365</v>
      </c>
      <c r="B79" t="s" s="0">
        <v>366</v>
      </c>
    </row>
    <row r="80">
      <c r="A80" t="s" s="0">
        <v>367</v>
      </c>
      <c r="B80" t="s" s="0">
        <v>368</v>
      </c>
    </row>
    <row r="81">
      <c r="A81" t="s" s="0">
        <v>369</v>
      </c>
      <c r="B81" t="s" s="0">
        <v>370</v>
      </c>
    </row>
  </sheetData>
  <pageMargins bottom="0.75" footer="0.3" header="0.3" left="0.7" right="0.7" top="0.75"/>
</worksheet>
</file>

<file path=xl/worksheets/sheet7.xml><?xml version="1.0" encoding="utf-8"?>
<worksheet xmlns="http://schemas.openxmlformats.org/spreadsheetml/2006/main">
  <dimension ref="A1:B5"/>
  <sheetViews>
    <sheetView workbookViewId="0"/>
  </sheetViews>
  <sheetFormatPr defaultRowHeight="15.0"/>
  <sheetData>
    <row r="1">
      <c r="A1" t="s" s="0">
        <v>373</v>
      </c>
      <c r="B1" t="s" s="0">
        <v>374</v>
      </c>
    </row>
    <row r="2">
      <c r="A2" t="s" s="0">
        <v>375</v>
      </c>
      <c r="B2" t="s" s="0">
        <v>376</v>
      </c>
    </row>
    <row r="3">
      <c r="A3" t="s" s="0">
        <v>377</v>
      </c>
      <c r="B3" t="s" s="0">
        <v>378</v>
      </c>
    </row>
    <row r="4">
      <c r="A4" t="s" s="0">
        <v>379</v>
      </c>
      <c r="B4" t="s" s="0">
        <v>380</v>
      </c>
    </row>
    <row r="5">
      <c r="A5" t="s" s="0">
        <v>381</v>
      </c>
      <c r="B5" t="s" s="0">
        <v>382</v>
      </c>
    </row>
  </sheetData>
  <pageMargins bottom="0.75" footer="0.3" header="0.3" left="0.7" right="0.7" top="0.75"/>
</worksheet>
</file>

<file path=xl/worksheets/sheet8.xml><?xml version="1.0" encoding="utf-8"?>
<worksheet xmlns="http://schemas.openxmlformats.org/spreadsheetml/2006/main">
  <dimension ref="A1:B3"/>
  <sheetViews>
    <sheetView workbookViewId="0"/>
  </sheetViews>
  <sheetFormatPr defaultRowHeight="15.0"/>
  <sheetData>
    <row r="1">
      <c r="A1" t="s" s="0">
        <v>375</v>
      </c>
      <c r="B1" t="s" s="0">
        <v>376</v>
      </c>
    </row>
    <row r="2">
      <c r="A2" t="s" s="0">
        <v>377</v>
      </c>
      <c r="B2" t="s" s="0">
        <v>378</v>
      </c>
    </row>
    <row r="3">
      <c r="A3" t="s" s="0">
        <v>379</v>
      </c>
      <c r="B3" t="s" s="0">
        <v>380</v>
      </c>
    </row>
  </sheetData>
  <pageMargins bottom="0.75" footer="0.3" header="0.3" left="0.7" right="0.7" top="0.75"/>
</worksheet>
</file>

<file path=xl/worksheets/sheet9.xml><?xml version="1.0" encoding="utf-8"?>
<worksheet xmlns="http://schemas.openxmlformats.org/spreadsheetml/2006/main">
  <dimension ref="A1:B11"/>
  <sheetViews>
    <sheetView workbookViewId="0"/>
  </sheetViews>
  <sheetFormatPr defaultRowHeight="15.0"/>
  <sheetData>
    <row r="1">
      <c r="A1" t="s" s="0">
        <v>388</v>
      </c>
      <c r="B1" t="s" s="0">
        <v>389</v>
      </c>
    </row>
    <row r="2">
      <c r="A2" t="s" s="0">
        <v>390</v>
      </c>
      <c r="B2" t="s" s="0">
        <v>391</v>
      </c>
    </row>
    <row r="3">
      <c r="A3" t="s" s="0">
        <v>392</v>
      </c>
      <c r="B3" t="s" s="0">
        <v>393</v>
      </c>
    </row>
    <row r="4">
      <c r="A4" t="s" s="0">
        <v>394</v>
      </c>
      <c r="B4" t="s" s="0">
        <v>395</v>
      </c>
    </row>
    <row r="5">
      <c r="A5" t="s" s="0">
        <v>396</v>
      </c>
      <c r="B5" t="s" s="0">
        <v>397</v>
      </c>
    </row>
    <row r="6">
      <c r="A6" t="s" s="0">
        <v>80</v>
      </c>
      <c r="B6" t="s" s="0">
        <v>398</v>
      </c>
    </row>
    <row r="7">
      <c r="A7" t="s" s="0">
        <v>12</v>
      </c>
      <c r="B7" t="s" s="0">
        <v>399</v>
      </c>
    </row>
    <row r="8">
      <c r="A8" t="s" s="0">
        <v>400</v>
      </c>
      <c r="B8" t="s" s="0">
        <v>401</v>
      </c>
    </row>
    <row r="9">
      <c r="A9" t="s" s="0">
        <v>402</v>
      </c>
      <c r="B9" t="s" s="0">
        <v>403</v>
      </c>
    </row>
    <row r="10">
      <c r="A10" t="s" s="0">
        <v>404</v>
      </c>
      <c r="B10" t="s" s="0">
        <v>405</v>
      </c>
    </row>
    <row r="11">
      <c r="A11" t="s" s="0">
        <v>406</v>
      </c>
      <c r="B11" t="s" s="0">
        <v>407</v>
      </c>
    </row>
  </sheetData>
  <pageMargins bottom="0.75" footer="0.3" header="0.3" left="0.7" right="0.7" top="0.75"/>
</worksheet>
</file>

<file path=xl/worksheets/sheet10.xml><?xml version="1.0" encoding="utf-8"?>
<worksheet xmlns="http://schemas.openxmlformats.org/spreadsheetml/2006/main">
  <dimension ref="A1:B3"/>
  <sheetViews>
    <sheetView workbookViewId="0"/>
  </sheetViews>
  <sheetFormatPr defaultRowHeight="15.0"/>
  <sheetData>
    <row r="1">
      <c r="A1" t="s" s="0">
        <v>409</v>
      </c>
      <c r="B1" t="s" s="0">
        <v>410</v>
      </c>
    </row>
    <row r="2">
      <c r="A2" t="s" s="0">
        <v>411</v>
      </c>
      <c r="B2" t="s" s="0">
        <v>412</v>
      </c>
    </row>
    <row r="3">
      <c r="A3" t="s" s="0">
        <v>413</v>
      </c>
      <c r="B3" t="s" s="0">
        <v>414</v>
      </c>
    </row>
  </sheetData>
  <pageMargins bottom="0.75" footer="0.3" header="0.3" left="0.7" right="0.7" top="0.75"/>
</worksheet>
</file>

<file path=xl/worksheets/sheet11.xml><?xml version="1.0" encoding="utf-8"?>
<worksheet xmlns="http://schemas.openxmlformats.org/spreadsheetml/2006/main">
  <dimension ref="A1:B3"/>
  <sheetViews>
    <sheetView workbookViewId="0"/>
  </sheetViews>
  <sheetFormatPr defaultRowHeight="15.0"/>
  <sheetData>
    <row r="1">
      <c r="A1" t="s" s="0">
        <v>416</v>
      </c>
      <c r="B1" t="s" s="0">
        <v>417</v>
      </c>
    </row>
    <row r="2">
      <c r="A2" t="s" s="0">
        <v>418</v>
      </c>
      <c r="B2" t="s" s="0">
        <v>419</v>
      </c>
    </row>
    <row r="3">
      <c r="A3" t="s" s="0">
        <v>420</v>
      </c>
      <c r="B3" t="s" s="0">
        <v>421</v>
      </c>
    </row>
  </sheetData>
  <pageMargins bottom="0.75" footer="0.3" header="0.3" left="0.7" right="0.7" top="0.75"/>
</worksheet>
</file>

<file path=xl/worksheets/sheet12.xml><?xml version="1.0" encoding="utf-8"?>
<worksheet xmlns="http://schemas.openxmlformats.org/spreadsheetml/2006/main">
  <dimension ref="A1:B6"/>
  <sheetViews>
    <sheetView workbookViewId="0"/>
  </sheetViews>
  <sheetFormatPr defaultRowHeight="15.0"/>
  <sheetData>
    <row r="1">
      <c r="A1" t="s" s="0">
        <v>427</v>
      </c>
      <c r="B1" t="s" s="0">
        <v>428</v>
      </c>
    </row>
    <row r="2">
      <c r="A2" t="s" s="0">
        <v>429</v>
      </c>
      <c r="B2" t="s" s="0">
        <v>430</v>
      </c>
    </row>
    <row r="3">
      <c r="A3" t="s" s="0">
        <v>431</v>
      </c>
      <c r="B3" t="s" s="0">
        <v>432</v>
      </c>
    </row>
    <row r="4">
      <c r="A4" t="s" s="0">
        <v>433</v>
      </c>
      <c r="B4" t="s" s="0">
        <v>434</v>
      </c>
    </row>
    <row r="5">
      <c r="A5" t="s" s="0">
        <v>435</v>
      </c>
      <c r="B5" t="s" s="0">
        <v>436</v>
      </c>
    </row>
    <row r="6">
      <c r="A6" t="s" s="0">
        <v>437</v>
      </c>
      <c r="B6" t="s" s="0">
        <v>438</v>
      </c>
    </row>
  </sheetData>
  <pageMargins bottom="0.75" footer="0.3" header="0.3" left="0.7" right="0.7" top="0.75"/>
</worksheet>
</file>

<file path=xl/worksheets/sheet13.xml><?xml version="1.0" encoding="utf-8"?>
<worksheet xmlns="http://schemas.openxmlformats.org/spreadsheetml/2006/main">
  <dimension ref="A1:B4"/>
  <sheetViews>
    <sheetView workbookViewId="0"/>
  </sheetViews>
  <sheetFormatPr defaultRowHeight="15.0"/>
  <sheetData>
    <row r="1">
      <c r="A1" t="s" s="0">
        <v>440</v>
      </c>
      <c r="B1" t="s" s="0">
        <v>441</v>
      </c>
    </row>
    <row r="2">
      <c r="A2" t="s" s="0">
        <v>442</v>
      </c>
      <c r="B2" t="s" s="0">
        <v>443</v>
      </c>
    </row>
    <row r="3">
      <c r="A3" t="s" s="0">
        <v>444</v>
      </c>
      <c r="B3" t="s" s="0">
        <v>445</v>
      </c>
    </row>
    <row r="4">
      <c r="A4" t="s" s="0">
        <v>446</v>
      </c>
      <c r="B4" t="s" s="0">
        <v>447</v>
      </c>
    </row>
  </sheetData>
  <pageMargins bottom="0.75" footer="0.3" header="0.3" left="0.7" right="0.7" top="0.75"/>
</worksheet>
</file>

<file path=xl/worksheets/sheet14.xml><?xml version="1.0" encoding="utf-8"?>
<worksheet xmlns="http://schemas.openxmlformats.org/spreadsheetml/2006/main">
  <dimension ref="A1:B8"/>
  <sheetViews>
    <sheetView workbookViewId="0"/>
  </sheetViews>
  <sheetFormatPr defaultRowHeight="15.0"/>
  <sheetData>
    <row r="1">
      <c r="A1" t="s" s="0">
        <v>179</v>
      </c>
      <c r="B1" t="s" s="0">
        <v>180</v>
      </c>
    </row>
    <row r="2">
      <c r="A2" t="s" s="0">
        <v>450</v>
      </c>
      <c r="B2" t="s" s="0">
        <v>451</v>
      </c>
    </row>
    <row r="3">
      <c r="A3" t="s" s="0">
        <v>452</v>
      </c>
      <c r="B3" t="s" s="0">
        <v>453</v>
      </c>
    </row>
    <row r="4">
      <c r="A4" t="s" s="0">
        <v>153</v>
      </c>
      <c r="B4" t="s" s="0">
        <v>154</v>
      </c>
    </row>
    <row r="5">
      <c r="A5" t="s" s="0">
        <v>454</v>
      </c>
      <c r="B5" t="s" s="0">
        <v>455</v>
      </c>
    </row>
    <row r="6">
      <c r="A6" t="s" s="0">
        <v>189</v>
      </c>
      <c r="B6" t="s" s="0">
        <v>190</v>
      </c>
    </row>
    <row r="7">
      <c r="A7" t="s" s="0">
        <v>191</v>
      </c>
      <c r="B7" t="s" s="0">
        <v>192</v>
      </c>
    </row>
    <row r="8">
      <c r="A8" t="s" s="0">
        <v>456</v>
      </c>
      <c r="B8" t="s" s="0">
        <v>457</v>
      </c>
    </row>
  </sheetData>
  <pageMargins bottom="0.75" footer="0.3" header="0.3" left="0.7" right="0.7" top="0.75"/>
</worksheet>
</file>

<file path=xl/worksheets/sheet15.xml><?xml version="1.0" encoding="utf-8"?>
<worksheet xmlns="http://schemas.openxmlformats.org/spreadsheetml/2006/main">
  <dimension ref="A1:B8"/>
  <sheetViews>
    <sheetView workbookViewId="0"/>
  </sheetViews>
  <sheetFormatPr defaultRowHeight="15.0"/>
  <sheetData>
    <row r="1">
      <c r="A1" t="s" s="0">
        <v>179</v>
      </c>
      <c r="B1" t="s" s="0">
        <v>180</v>
      </c>
    </row>
    <row r="2">
      <c r="A2" t="s" s="0">
        <v>460</v>
      </c>
      <c r="B2" t="s" s="0">
        <v>461</v>
      </c>
    </row>
    <row r="3">
      <c r="A3" t="s" s="0">
        <v>450</v>
      </c>
      <c r="B3" t="s" s="0">
        <v>451</v>
      </c>
    </row>
    <row r="4">
      <c r="A4" t="s" s="0">
        <v>153</v>
      </c>
      <c r="B4" t="s" s="0">
        <v>154</v>
      </c>
    </row>
    <row r="5">
      <c r="A5" t="s" s="0">
        <v>454</v>
      </c>
      <c r="B5" t="s" s="0">
        <v>455</v>
      </c>
    </row>
    <row r="6">
      <c r="A6" t="s" s="0">
        <v>462</v>
      </c>
      <c r="B6" t="s" s="0">
        <v>463</v>
      </c>
    </row>
    <row r="7">
      <c r="A7" t="s" s="0">
        <v>191</v>
      </c>
      <c r="B7" t="s" s="0">
        <v>192</v>
      </c>
    </row>
    <row r="8">
      <c r="A8" t="s" s="0">
        <v>456</v>
      </c>
      <c r="B8" t="s" s="0">
        <v>457</v>
      </c>
    </row>
  </sheetData>
  <pageMargins bottom="0.75" footer="0.3" header="0.3" left="0.7" right="0.7" top="0.75"/>
</worksheet>
</file>

<file path=xl/worksheets/sheet16.xml><?xml version="1.0" encoding="utf-8"?>
<worksheet xmlns="http://schemas.openxmlformats.org/spreadsheetml/2006/main">
  <dimension ref="A1:B3"/>
  <sheetViews>
    <sheetView workbookViewId="0"/>
  </sheetViews>
  <sheetFormatPr defaultRowHeight="15.0"/>
  <sheetData>
    <row r="1">
      <c r="A1" t="s" s="0">
        <v>468</v>
      </c>
      <c r="B1" t="s" s="0">
        <v>469</v>
      </c>
    </row>
    <row r="2">
      <c r="A2" t="s" s="0">
        <v>470</v>
      </c>
      <c r="B2" t="s" s="0">
        <v>471</v>
      </c>
    </row>
    <row r="3">
      <c r="A3" t="s" s="0">
        <v>472</v>
      </c>
      <c r="B3" t="s" s="0">
        <v>473</v>
      </c>
    </row>
  </sheetData>
  <pageMargins bottom="0.75" footer="0.3" header="0.3" left="0.7" right="0.7" top="0.75"/>
</worksheet>
</file>

<file path=xl/worksheets/sheet17.xml><?xml version="1.0" encoding="utf-8"?>
<worksheet xmlns="http://schemas.openxmlformats.org/spreadsheetml/2006/main">
  <dimension ref="A1:B1"/>
  <sheetViews>
    <sheetView workbookViewId="0"/>
  </sheetViews>
  <sheetFormatPr defaultRowHeight="15.0"/>
  <sheetData>
    <row r="1">
      <c r="A1" t="s" s="0">
        <v>476</v>
      </c>
      <c r="B1" t="s" s="0">
        <v>477</v>
      </c>
    </row>
  </sheetData>
  <pageMargins bottom="0.75" footer="0.3" header="0.3" left="0.7" right="0.7" top="0.75"/>
</worksheet>
</file>

<file path=xl/worksheets/sheet18.xml><?xml version="1.0" encoding="utf-8"?>
<worksheet xmlns="http://schemas.openxmlformats.org/spreadsheetml/2006/main">
  <dimension ref="A1:B3"/>
  <sheetViews>
    <sheetView workbookViewId="0"/>
  </sheetViews>
  <sheetFormatPr defaultRowHeight="15.0"/>
  <sheetData>
    <row r="1">
      <c r="A1" t="s" s="0">
        <v>468</v>
      </c>
      <c r="B1" t="s" s="0">
        <v>469</v>
      </c>
    </row>
    <row r="2">
      <c r="A2" t="s" s="0">
        <v>470</v>
      </c>
      <c r="B2" t="s" s="0">
        <v>471</v>
      </c>
    </row>
    <row r="3">
      <c r="A3" t="s" s="0">
        <v>472</v>
      </c>
      <c r="B3" t="s" s="0">
        <v>473</v>
      </c>
    </row>
  </sheetData>
  <pageMargins bottom="0.75" footer="0.3" header="0.3" left="0.7" right="0.7" top="0.75"/>
</worksheet>
</file>

<file path=xl/worksheets/sheet19.xml><?xml version="1.0" encoding="utf-8"?>
<worksheet xmlns="http://schemas.openxmlformats.org/spreadsheetml/2006/main">
  <dimension ref="A1:B2"/>
  <sheetViews>
    <sheetView workbookViewId="0"/>
  </sheetViews>
  <sheetFormatPr defaultRowHeight="15.0"/>
  <sheetData>
    <row r="1">
      <c r="A1" t="s" s="0">
        <v>482</v>
      </c>
      <c r="B1" t="s" s="0">
        <v>483</v>
      </c>
    </row>
    <row r="2">
      <c r="A2" t="s" s="0">
        <v>484</v>
      </c>
      <c r="B2" t="s" s="0">
        <v>485</v>
      </c>
    </row>
  </sheetData>
  <pageMargins bottom="0.75" footer="0.3" header="0.3" left="0.7" right="0.7" top="0.75"/>
</worksheet>
</file>

<file path=xl/worksheets/sheet20.xml><?xml version="1.0" encoding="utf-8"?>
<worksheet xmlns="http://schemas.openxmlformats.org/spreadsheetml/2006/main">
  <dimension ref="A1:B1"/>
  <sheetViews>
    <sheetView workbookViewId="0"/>
  </sheetViews>
  <sheetFormatPr defaultRowHeight="15.0"/>
  <sheetData>
    <row r="1">
      <c r="A1" t="s" s="0">
        <v>381</v>
      </c>
      <c r="B1" t="s" s="0">
        <v>382</v>
      </c>
    </row>
  </sheetData>
  <pageMargins bottom="0.75" footer="0.3" header="0.3" left="0.7" right="0.7" top="0.75"/>
</worksheet>
</file>

<file path=xl/worksheets/sheet21.xml><?xml version="1.0" encoding="utf-8"?>
<worksheet xmlns="http://schemas.openxmlformats.org/spreadsheetml/2006/main">
  <dimension ref="A1:B6"/>
  <sheetViews>
    <sheetView workbookViewId="0"/>
  </sheetViews>
  <sheetFormatPr defaultRowHeight="15.0"/>
  <sheetData>
    <row r="1">
      <c r="A1" t="s" s="0">
        <v>491</v>
      </c>
      <c r="B1" t="s" s="0">
        <v>492</v>
      </c>
    </row>
    <row r="2">
      <c r="A2" t="s" s="0">
        <v>96</v>
      </c>
      <c r="B2" t="s" s="0">
        <v>493</v>
      </c>
    </row>
    <row r="3">
      <c r="A3" t="s" s="0">
        <v>494</v>
      </c>
      <c r="B3" t="s" s="0">
        <v>495</v>
      </c>
    </row>
    <row r="4">
      <c r="A4" t="s" s="0">
        <v>496</v>
      </c>
      <c r="B4" t="s" s="0">
        <v>497</v>
      </c>
    </row>
    <row r="5">
      <c r="A5" t="s" s="0">
        <v>498</v>
      </c>
      <c r="B5" t="s" s="0">
        <v>499</v>
      </c>
    </row>
    <row r="6">
      <c r="A6" t="s" s="0">
        <v>500</v>
      </c>
      <c r="B6" t="s" s="0">
        <v>501</v>
      </c>
    </row>
  </sheetData>
  <pageMargins bottom="0.75" footer="0.3" header="0.3" left="0.7" right="0.7" top="0.75"/>
</worksheet>
</file>

<file path=xl/worksheets/sheet22.xml><?xml version="1.0" encoding="utf-8"?>
<worksheet xmlns="http://schemas.openxmlformats.org/spreadsheetml/2006/main">
  <dimension ref="A1:B2"/>
  <sheetViews>
    <sheetView workbookViewId="0"/>
  </sheetViews>
  <sheetFormatPr defaultRowHeight="15.0"/>
  <sheetData>
    <row r="1">
      <c r="A1" t="s" s="0">
        <v>504</v>
      </c>
      <c r="B1" t="s" s="0">
        <v>505</v>
      </c>
    </row>
    <row r="2">
      <c r="A2" t="s" s="0">
        <v>506</v>
      </c>
      <c r="B2" t="s" s="0">
        <v>507</v>
      </c>
    </row>
  </sheetData>
  <pageMargins bottom="0.75" footer="0.3" header="0.3" left="0.7" right="0.7" top="0.75"/>
</worksheet>
</file>

<file path=xl/worksheets/sheet23.xml><?xml version="1.0" encoding="utf-8"?>
<worksheet xmlns="http://schemas.openxmlformats.org/spreadsheetml/2006/main">
  <dimension ref="A1:D2"/>
  <sheetViews>
    <sheetView workbookViewId="0"/>
  </sheetViews>
  <sheetFormatPr defaultRowHeight="15.0"/>
  <cols>
    <col min="1" max="1" width="10.20703125" customWidth="true" bestFit="true"/>
    <col min="2" max="2" width="9.65234375" customWidth="true" bestFit="true"/>
    <col min="3" max="3" width="24.1484375" customWidth="true" bestFit="true"/>
    <col min="4" max="4" width="68.45703125" customWidth="true" bestFit="true"/>
  </cols>
  <sheetData>
    <row r="1">
      <c r="A1" t="s" s="0">
        <v>511</v>
      </c>
      <c r="B1" t="s" s="0">
        <v>512</v>
      </c>
      <c r="C1" t="s" s="0">
        <v>514</v>
      </c>
      <c r="D1" t="s" s="0">
        <v>516</v>
      </c>
    </row>
    <row r="2">
      <c r="A2" t="s" s="0">
        <v>108</v>
      </c>
      <c r="B2" t="s" s="0">
        <v>513</v>
      </c>
      <c r="C2" t="s" s="0">
        <v>515</v>
      </c>
      <c r="D2" t="s" s="0">
        <v>517</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2025-12-15T19:36:13Z</dcterms:created>
  <dc:creator>Apache POI</dc:creator>
</cp:coreProperties>
</file>