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4bf2af71bbc2e43/Documentos/GitHub/master-queseria/website/datos/"/>
    </mc:Choice>
  </mc:AlternateContent>
  <xr:revisionPtr revIDLastSave="50" documentId="8_{34942C7B-7CBA-4E88-8DE1-454C587BC8FA}" xr6:coauthVersionLast="47" xr6:coauthVersionMax="47" xr10:uidLastSave="{423D8294-7D29-4DBF-A198-EB072A4FCBCF}"/>
  <bookViews>
    <workbookView xWindow="2895" yWindow="990" windowWidth="23595" windowHeight="14250" xr2:uid="{5AB4E794-014A-422B-9B7A-AB68B0626CD9}"/>
  </bookViews>
  <sheets>
    <sheet name="Hoja1" sheetId="2" r:id="rId1"/>
    <sheet name="camembert" sheetId="1" r:id="rId2"/>
  </sheets>
  <calcPr calcId="0"/>
  <pivotCaches>
    <pivotCache cacheId="0" r:id="rId3"/>
  </pivotCaches>
</workbook>
</file>

<file path=xl/sharedStrings.xml><?xml version="1.0" encoding="utf-8"?>
<sst xmlns="http://schemas.openxmlformats.org/spreadsheetml/2006/main" count="14" uniqueCount="14">
  <si>
    <t>fecha</t>
  </si>
  <si>
    <t>fabricacion</t>
  </si>
  <si>
    <t>est</t>
  </si>
  <si>
    <t>mg</t>
  </si>
  <si>
    <t>ph</t>
  </si>
  <si>
    <t>cloruros</t>
  </si>
  <si>
    <t>coliformes</t>
  </si>
  <si>
    <t>Etiquetas de fila</t>
  </si>
  <si>
    <t>Trim.1</t>
  </si>
  <si>
    <t>Trim.2</t>
  </si>
  <si>
    <t>Trim.3</t>
  </si>
  <si>
    <t>Trim.4</t>
  </si>
  <si>
    <t>Promedio de mg</t>
  </si>
  <si>
    <t>Etiquetas de columna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</si>
</sst>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1" defaultTableStyle="TableStyleMedium2" defaultPivotStyle="PivotStyleLight16">
    <tableStyle name="Invisible" pivot="0" table="0" count="0" xr9:uid="{52D4C7C4-682C-4DF4-B149-848DFA4984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Relación entre el EST y la MG en una fabricación anual de camembert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Trim.1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75000"/>
                  <a:lumOff val="25000"/>
                  <a:alpha val="60000"/>
                </a:schemeClr>
              </a:solidFill>
              <a:ln w="9525">
                <a:solidFill>
                  <a:schemeClr val="tx2">
                    <a:lumMod val="75000"/>
                    <a:lumOff val="25000"/>
                    <a:alpha val="20000"/>
                  </a:schemeClr>
                </a:solidFill>
              </a:ln>
              <a:effectLst/>
            </c:spPr>
          </c:marker>
          <c:xVal>
            <c:numRef>
              <c:f>Hoja1!$A$5:$A$180</c:f>
              <c:numCache>
                <c:formatCode>General</c:formatCode>
                <c:ptCount val="176"/>
                <c:pt idx="0">
                  <c:v>42.92</c:v>
                </c:pt>
                <c:pt idx="1">
                  <c:v>43.59</c:v>
                </c:pt>
                <c:pt idx="2">
                  <c:v>43.78</c:v>
                </c:pt>
                <c:pt idx="3">
                  <c:v>43.84</c:v>
                </c:pt>
                <c:pt idx="4">
                  <c:v>43.97</c:v>
                </c:pt>
                <c:pt idx="5">
                  <c:v>44.11</c:v>
                </c:pt>
                <c:pt idx="6">
                  <c:v>44.25</c:v>
                </c:pt>
                <c:pt idx="7">
                  <c:v>44.36</c:v>
                </c:pt>
                <c:pt idx="8">
                  <c:v>44.42</c:v>
                </c:pt>
                <c:pt idx="9">
                  <c:v>44.45</c:v>
                </c:pt>
                <c:pt idx="10">
                  <c:v>44.5</c:v>
                </c:pt>
                <c:pt idx="11">
                  <c:v>44.55</c:v>
                </c:pt>
                <c:pt idx="12">
                  <c:v>44.6</c:v>
                </c:pt>
                <c:pt idx="13">
                  <c:v>44.7</c:v>
                </c:pt>
                <c:pt idx="14">
                  <c:v>44.71</c:v>
                </c:pt>
                <c:pt idx="15">
                  <c:v>44.72</c:v>
                </c:pt>
                <c:pt idx="16">
                  <c:v>44.73</c:v>
                </c:pt>
                <c:pt idx="17">
                  <c:v>44.76</c:v>
                </c:pt>
                <c:pt idx="18">
                  <c:v>44.77</c:v>
                </c:pt>
                <c:pt idx="19">
                  <c:v>44.78</c:v>
                </c:pt>
                <c:pt idx="20">
                  <c:v>44.8</c:v>
                </c:pt>
                <c:pt idx="21">
                  <c:v>44.81</c:v>
                </c:pt>
                <c:pt idx="22">
                  <c:v>44.82</c:v>
                </c:pt>
                <c:pt idx="23">
                  <c:v>44.83</c:v>
                </c:pt>
                <c:pt idx="24">
                  <c:v>44.89</c:v>
                </c:pt>
                <c:pt idx="25">
                  <c:v>44.91</c:v>
                </c:pt>
                <c:pt idx="26">
                  <c:v>45.11</c:v>
                </c:pt>
                <c:pt idx="27">
                  <c:v>45.14</c:v>
                </c:pt>
                <c:pt idx="28">
                  <c:v>45.17</c:v>
                </c:pt>
                <c:pt idx="29">
                  <c:v>45.2</c:v>
                </c:pt>
                <c:pt idx="30">
                  <c:v>45.26</c:v>
                </c:pt>
                <c:pt idx="31">
                  <c:v>45.28</c:v>
                </c:pt>
                <c:pt idx="32">
                  <c:v>45.3</c:v>
                </c:pt>
                <c:pt idx="33">
                  <c:v>45.31</c:v>
                </c:pt>
                <c:pt idx="34">
                  <c:v>45.35</c:v>
                </c:pt>
                <c:pt idx="35">
                  <c:v>45.36</c:v>
                </c:pt>
                <c:pt idx="36">
                  <c:v>45.39</c:v>
                </c:pt>
                <c:pt idx="37">
                  <c:v>45.43</c:v>
                </c:pt>
                <c:pt idx="38">
                  <c:v>45.5</c:v>
                </c:pt>
                <c:pt idx="39">
                  <c:v>45.51</c:v>
                </c:pt>
                <c:pt idx="40">
                  <c:v>45.53</c:v>
                </c:pt>
                <c:pt idx="41">
                  <c:v>45.54</c:v>
                </c:pt>
                <c:pt idx="42">
                  <c:v>45.55</c:v>
                </c:pt>
                <c:pt idx="43">
                  <c:v>45.57</c:v>
                </c:pt>
                <c:pt idx="44">
                  <c:v>45.58</c:v>
                </c:pt>
                <c:pt idx="45">
                  <c:v>45.59</c:v>
                </c:pt>
                <c:pt idx="46">
                  <c:v>45.61</c:v>
                </c:pt>
                <c:pt idx="47">
                  <c:v>45.62</c:v>
                </c:pt>
                <c:pt idx="48">
                  <c:v>45.65</c:v>
                </c:pt>
                <c:pt idx="49">
                  <c:v>45.68</c:v>
                </c:pt>
                <c:pt idx="50">
                  <c:v>45.69</c:v>
                </c:pt>
                <c:pt idx="51">
                  <c:v>45.7</c:v>
                </c:pt>
                <c:pt idx="52">
                  <c:v>45.71</c:v>
                </c:pt>
                <c:pt idx="53">
                  <c:v>45.73</c:v>
                </c:pt>
                <c:pt idx="54">
                  <c:v>45.74</c:v>
                </c:pt>
                <c:pt idx="55">
                  <c:v>45.75</c:v>
                </c:pt>
                <c:pt idx="56">
                  <c:v>45.78</c:v>
                </c:pt>
                <c:pt idx="57">
                  <c:v>45.79</c:v>
                </c:pt>
                <c:pt idx="58">
                  <c:v>45.81</c:v>
                </c:pt>
                <c:pt idx="59">
                  <c:v>45.82</c:v>
                </c:pt>
                <c:pt idx="60">
                  <c:v>45.84</c:v>
                </c:pt>
                <c:pt idx="61">
                  <c:v>45.86</c:v>
                </c:pt>
                <c:pt idx="62">
                  <c:v>45.9</c:v>
                </c:pt>
                <c:pt idx="63">
                  <c:v>45.94</c:v>
                </c:pt>
                <c:pt idx="64">
                  <c:v>45.97</c:v>
                </c:pt>
                <c:pt idx="65">
                  <c:v>45.98</c:v>
                </c:pt>
                <c:pt idx="66">
                  <c:v>45.99</c:v>
                </c:pt>
                <c:pt idx="67">
                  <c:v>46</c:v>
                </c:pt>
                <c:pt idx="68">
                  <c:v>46.13</c:v>
                </c:pt>
                <c:pt idx="69">
                  <c:v>46.14</c:v>
                </c:pt>
                <c:pt idx="70">
                  <c:v>46.15</c:v>
                </c:pt>
                <c:pt idx="71">
                  <c:v>46.17</c:v>
                </c:pt>
                <c:pt idx="72">
                  <c:v>46.19</c:v>
                </c:pt>
                <c:pt idx="73">
                  <c:v>46.22</c:v>
                </c:pt>
                <c:pt idx="74">
                  <c:v>46.24</c:v>
                </c:pt>
                <c:pt idx="75">
                  <c:v>46.25</c:v>
                </c:pt>
                <c:pt idx="76">
                  <c:v>46.27</c:v>
                </c:pt>
                <c:pt idx="77">
                  <c:v>46.29</c:v>
                </c:pt>
                <c:pt idx="78">
                  <c:v>46.3</c:v>
                </c:pt>
                <c:pt idx="79">
                  <c:v>46.34</c:v>
                </c:pt>
                <c:pt idx="80">
                  <c:v>46.36</c:v>
                </c:pt>
                <c:pt idx="81">
                  <c:v>46.4</c:v>
                </c:pt>
                <c:pt idx="82">
                  <c:v>46.41</c:v>
                </c:pt>
                <c:pt idx="83">
                  <c:v>46.43</c:v>
                </c:pt>
                <c:pt idx="84">
                  <c:v>46.44</c:v>
                </c:pt>
                <c:pt idx="85">
                  <c:v>46.47</c:v>
                </c:pt>
                <c:pt idx="86">
                  <c:v>46.48</c:v>
                </c:pt>
                <c:pt idx="87">
                  <c:v>46.55</c:v>
                </c:pt>
                <c:pt idx="88">
                  <c:v>46.56</c:v>
                </c:pt>
                <c:pt idx="89">
                  <c:v>46.57</c:v>
                </c:pt>
                <c:pt idx="90">
                  <c:v>46.6</c:v>
                </c:pt>
                <c:pt idx="91">
                  <c:v>46.61</c:v>
                </c:pt>
                <c:pt idx="92">
                  <c:v>46.66</c:v>
                </c:pt>
                <c:pt idx="93">
                  <c:v>46.68</c:v>
                </c:pt>
                <c:pt idx="94">
                  <c:v>46.69</c:v>
                </c:pt>
                <c:pt idx="95">
                  <c:v>46.7</c:v>
                </c:pt>
                <c:pt idx="96">
                  <c:v>46.73</c:v>
                </c:pt>
                <c:pt idx="97">
                  <c:v>46.74</c:v>
                </c:pt>
                <c:pt idx="98">
                  <c:v>46.77</c:v>
                </c:pt>
                <c:pt idx="99">
                  <c:v>46.78</c:v>
                </c:pt>
                <c:pt idx="100">
                  <c:v>46.8</c:v>
                </c:pt>
                <c:pt idx="101">
                  <c:v>46.82</c:v>
                </c:pt>
                <c:pt idx="102">
                  <c:v>46.85</c:v>
                </c:pt>
                <c:pt idx="103">
                  <c:v>46.87</c:v>
                </c:pt>
                <c:pt idx="104">
                  <c:v>46.88</c:v>
                </c:pt>
                <c:pt idx="105">
                  <c:v>46.9</c:v>
                </c:pt>
                <c:pt idx="106">
                  <c:v>46.95</c:v>
                </c:pt>
                <c:pt idx="107">
                  <c:v>46.97</c:v>
                </c:pt>
                <c:pt idx="108">
                  <c:v>46.99</c:v>
                </c:pt>
                <c:pt idx="109">
                  <c:v>47</c:v>
                </c:pt>
                <c:pt idx="110">
                  <c:v>47.02</c:v>
                </c:pt>
                <c:pt idx="111">
                  <c:v>47.03</c:v>
                </c:pt>
                <c:pt idx="112">
                  <c:v>47.08</c:v>
                </c:pt>
                <c:pt idx="113">
                  <c:v>47.1</c:v>
                </c:pt>
                <c:pt idx="114">
                  <c:v>47.12</c:v>
                </c:pt>
                <c:pt idx="115">
                  <c:v>47.13</c:v>
                </c:pt>
                <c:pt idx="116">
                  <c:v>47.14</c:v>
                </c:pt>
                <c:pt idx="117">
                  <c:v>47.18</c:v>
                </c:pt>
                <c:pt idx="118">
                  <c:v>47.22</c:v>
                </c:pt>
                <c:pt idx="119">
                  <c:v>47.27</c:v>
                </c:pt>
                <c:pt idx="120">
                  <c:v>47.28</c:v>
                </c:pt>
                <c:pt idx="121">
                  <c:v>47.29</c:v>
                </c:pt>
                <c:pt idx="122">
                  <c:v>47.3</c:v>
                </c:pt>
                <c:pt idx="123">
                  <c:v>47.32</c:v>
                </c:pt>
                <c:pt idx="124">
                  <c:v>47.33</c:v>
                </c:pt>
                <c:pt idx="125">
                  <c:v>47.34</c:v>
                </c:pt>
                <c:pt idx="126">
                  <c:v>47.35</c:v>
                </c:pt>
                <c:pt idx="127">
                  <c:v>47.38</c:v>
                </c:pt>
                <c:pt idx="128">
                  <c:v>47.39</c:v>
                </c:pt>
                <c:pt idx="129">
                  <c:v>47.4</c:v>
                </c:pt>
                <c:pt idx="130">
                  <c:v>47.43</c:v>
                </c:pt>
                <c:pt idx="131">
                  <c:v>47.51</c:v>
                </c:pt>
                <c:pt idx="132">
                  <c:v>47.58</c:v>
                </c:pt>
                <c:pt idx="133">
                  <c:v>47.59</c:v>
                </c:pt>
                <c:pt idx="134">
                  <c:v>47.63</c:v>
                </c:pt>
                <c:pt idx="135">
                  <c:v>47.66</c:v>
                </c:pt>
                <c:pt idx="136">
                  <c:v>47.7</c:v>
                </c:pt>
                <c:pt idx="137">
                  <c:v>47.74</c:v>
                </c:pt>
                <c:pt idx="138">
                  <c:v>47.76</c:v>
                </c:pt>
                <c:pt idx="139">
                  <c:v>47.77</c:v>
                </c:pt>
                <c:pt idx="140">
                  <c:v>47.79</c:v>
                </c:pt>
                <c:pt idx="141">
                  <c:v>47.82</c:v>
                </c:pt>
                <c:pt idx="142">
                  <c:v>47.87</c:v>
                </c:pt>
                <c:pt idx="143">
                  <c:v>47.89</c:v>
                </c:pt>
                <c:pt idx="144">
                  <c:v>47.9</c:v>
                </c:pt>
                <c:pt idx="145">
                  <c:v>47.92</c:v>
                </c:pt>
                <c:pt idx="146">
                  <c:v>47.94</c:v>
                </c:pt>
                <c:pt idx="147">
                  <c:v>47.95</c:v>
                </c:pt>
                <c:pt idx="148">
                  <c:v>47.97</c:v>
                </c:pt>
                <c:pt idx="149">
                  <c:v>47.98</c:v>
                </c:pt>
                <c:pt idx="150">
                  <c:v>48.05</c:v>
                </c:pt>
                <c:pt idx="151">
                  <c:v>48.09</c:v>
                </c:pt>
                <c:pt idx="152">
                  <c:v>48.18</c:v>
                </c:pt>
                <c:pt idx="153">
                  <c:v>48.36</c:v>
                </c:pt>
                <c:pt idx="154">
                  <c:v>48.41</c:v>
                </c:pt>
                <c:pt idx="155">
                  <c:v>48.47</c:v>
                </c:pt>
                <c:pt idx="156">
                  <c:v>48.48</c:v>
                </c:pt>
                <c:pt idx="157">
                  <c:v>48.49</c:v>
                </c:pt>
                <c:pt idx="158">
                  <c:v>48.52</c:v>
                </c:pt>
                <c:pt idx="159">
                  <c:v>48.58</c:v>
                </c:pt>
                <c:pt idx="160">
                  <c:v>48.69</c:v>
                </c:pt>
                <c:pt idx="161">
                  <c:v>48.75</c:v>
                </c:pt>
                <c:pt idx="162">
                  <c:v>48.79</c:v>
                </c:pt>
                <c:pt idx="163">
                  <c:v>48.8</c:v>
                </c:pt>
                <c:pt idx="164">
                  <c:v>48.83</c:v>
                </c:pt>
                <c:pt idx="165">
                  <c:v>49.05</c:v>
                </c:pt>
                <c:pt idx="166">
                  <c:v>49.07</c:v>
                </c:pt>
                <c:pt idx="167">
                  <c:v>49.08</c:v>
                </c:pt>
                <c:pt idx="168">
                  <c:v>49.21</c:v>
                </c:pt>
                <c:pt idx="169">
                  <c:v>49.31</c:v>
                </c:pt>
                <c:pt idx="170">
                  <c:v>49.59</c:v>
                </c:pt>
                <c:pt idx="171">
                  <c:v>49.79</c:v>
                </c:pt>
                <c:pt idx="172">
                  <c:v>49.91</c:v>
                </c:pt>
                <c:pt idx="173">
                  <c:v>50.3</c:v>
                </c:pt>
                <c:pt idx="174">
                  <c:v>50.4</c:v>
                </c:pt>
                <c:pt idx="175">
                  <c:v>52.61</c:v>
                </c:pt>
              </c:numCache>
            </c:numRef>
          </c:xVal>
          <c:yVal>
            <c:numRef>
              <c:f>Hoja1!$B$5:$B$180</c:f>
              <c:numCache>
                <c:formatCode>General</c:formatCode>
                <c:ptCount val="176"/>
                <c:pt idx="0">
                  <c:v>22.5</c:v>
                </c:pt>
                <c:pt idx="1">
                  <c:v>23.5</c:v>
                </c:pt>
                <c:pt idx="2">
                  <c:v>21.5</c:v>
                </c:pt>
                <c:pt idx="3">
                  <c:v>22</c:v>
                </c:pt>
                <c:pt idx="5">
                  <c:v>22.75</c:v>
                </c:pt>
                <c:pt idx="6">
                  <c:v>23.5</c:v>
                </c:pt>
                <c:pt idx="9">
                  <c:v>22.5</c:v>
                </c:pt>
                <c:pt idx="10">
                  <c:v>23.5</c:v>
                </c:pt>
                <c:pt idx="15">
                  <c:v>23</c:v>
                </c:pt>
                <c:pt idx="16">
                  <c:v>24</c:v>
                </c:pt>
                <c:pt idx="17">
                  <c:v>23.5</c:v>
                </c:pt>
                <c:pt idx="19">
                  <c:v>23</c:v>
                </c:pt>
                <c:pt idx="22">
                  <c:v>23</c:v>
                </c:pt>
                <c:pt idx="23">
                  <c:v>23.5</c:v>
                </c:pt>
                <c:pt idx="25">
                  <c:v>23</c:v>
                </c:pt>
                <c:pt idx="27">
                  <c:v>23.5</c:v>
                </c:pt>
                <c:pt idx="31">
                  <c:v>23</c:v>
                </c:pt>
                <c:pt idx="36">
                  <c:v>24.5</c:v>
                </c:pt>
                <c:pt idx="37">
                  <c:v>22</c:v>
                </c:pt>
                <c:pt idx="38">
                  <c:v>25.5</c:v>
                </c:pt>
                <c:pt idx="39">
                  <c:v>22.5</c:v>
                </c:pt>
                <c:pt idx="41">
                  <c:v>23.5</c:v>
                </c:pt>
                <c:pt idx="42">
                  <c:v>23.25</c:v>
                </c:pt>
                <c:pt idx="45">
                  <c:v>23</c:v>
                </c:pt>
                <c:pt idx="47">
                  <c:v>22.5</c:v>
                </c:pt>
                <c:pt idx="48">
                  <c:v>23.5</c:v>
                </c:pt>
                <c:pt idx="49">
                  <c:v>23</c:v>
                </c:pt>
                <c:pt idx="50">
                  <c:v>26</c:v>
                </c:pt>
                <c:pt idx="52">
                  <c:v>22.5</c:v>
                </c:pt>
                <c:pt idx="53">
                  <c:v>23</c:v>
                </c:pt>
                <c:pt idx="56">
                  <c:v>23</c:v>
                </c:pt>
                <c:pt idx="58">
                  <c:v>23</c:v>
                </c:pt>
                <c:pt idx="59">
                  <c:v>25</c:v>
                </c:pt>
                <c:pt idx="62">
                  <c:v>23.5</c:v>
                </c:pt>
                <c:pt idx="63">
                  <c:v>23.5</c:v>
                </c:pt>
                <c:pt idx="64">
                  <c:v>24</c:v>
                </c:pt>
                <c:pt idx="67">
                  <c:v>24</c:v>
                </c:pt>
                <c:pt idx="68">
                  <c:v>24</c:v>
                </c:pt>
                <c:pt idx="73">
                  <c:v>23</c:v>
                </c:pt>
                <c:pt idx="74">
                  <c:v>23.5</c:v>
                </c:pt>
                <c:pt idx="79">
                  <c:v>23</c:v>
                </c:pt>
                <c:pt idx="85">
                  <c:v>24</c:v>
                </c:pt>
                <c:pt idx="86">
                  <c:v>23</c:v>
                </c:pt>
                <c:pt idx="87">
                  <c:v>23.5</c:v>
                </c:pt>
                <c:pt idx="90">
                  <c:v>28</c:v>
                </c:pt>
                <c:pt idx="93">
                  <c:v>24</c:v>
                </c:pt>
                <c:pt idx="100">
                  <c:v>23.5</c:v>
                </c:pt>
                <c:pt idx="108">
                  <c:v>24</c:v>
                </c:pt>
                <c:pt idx="112">
                  <c:v>25.5</c:v>
                </c:pt>
                <c:pt idx="113">
                  <c:v>24</c:v>
                </c:pt>
                <c:pt idx="115">
                  <c:v>23.5</c:v>
                </c:pt>
                <c:pt idx="130">
                  <c:v>24</c:v>
                </c:pt>
                <c:pt idx="146">
                  <c:v>25.5</c:v>
                </c:pt>
                <c:pt idx="151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BC-4709-8B0F-489453FB1E49}"/>
            </c:ext>
          </c:extLst>
        </c:ser>
        <c:ser>
          <c:idx val="1"/>
          <c:order val="1"/>
          <c:tx>
            <c:strRef>
              <c:f>Hoja1!$C$4</c:f>
              <c:strCache>
                <c:ptCount val="1"/>
                <c:pt idx="0">
                  <c:v>Trim.2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  <a:alpha val="60000"/>
                </a:schemeClr>
              </a:solidFill>
              <a:ln w="9525">
                <a:solidFill>
                  <a:schemeClr val="accent2">
                    <a:lumMod val="75000"/>
                    <a:alpha val="20000"/>
                  </a:schemeClr>
                </a:solidFill>
              </a:ln>
              <a:effectLst/>
            </c:spPr>
          </c:marker>
          <c:xVal>
            <c:numRef>
              <c:f>Hoja1!$A$5:$A$180</c:f>
              <c:numCache>
                <c:formatCode>General</c:formatCode>
                <c:ptCount val="176"/>
                <c:pt idx="0">
                  <c:v>42.92</c:v>
                </c:pt>
                <c:pt idx="1">
                  <c:v>43.59</c:v>
                </c:pt>
                <c:pt idx="2">
                  <c:v>43.78</c:v>
                </c:pt>
                <c:pt idx="3">
                  <c:v>43.84</c:v>
                </c:pt>
                <c:pt idx="4">
                  <c:v>43.97</c:v>
                </c:pt>
                <c:pt idx="5">
                  <c:v>44.11</c:v>
                </c:pt>
                <c:pt idx="6">
                  <c:v>44.25</c:v>
                </c:pt>
                <c:pt idx="7">
                  <c:v>44.36</c:v>
                </c:pt>
                <c:pt idx="8">
                  <c:v>44.42</c:v>
                </c:pt>
                <c:pt idx="9">
                  <c:v>44.45</c:v>
                </c:pt>
                <c:pt idx="10">
                  <c:v>44.5</c:v>
                </c:pt>
                <c:pt idx="11">
                  <c:v>44.55</c:v>
                </c:pt>
                <c:pt idx="12">
                  <c:v>44.6</c:v>
                </c:pt>
                <c:pt idx="13">
                  <c:v>44.7</c:v>
                </c:pt>
                <c:pt idx="14">
                  <c:v>44.71</c:v>
                </c:pt>
                <c:pt idx="15">
                  <c:v>44.72</c:v>
                </c:pt>
                <c:pt idx="16">
                  <c:v>44.73</c:v>
                </c:pt>
                <c:pt idx="17">
                  <c:v>44.76</c:v>
                </c:pt>
                <c:pt idx="18">
                  <c:v>44.77</c:v>
                </c:pt>
                <c:pt idx="19">
                  <c:v>44.78</c:v>
                </c:pt>
                <c:pt idx="20">
                  <c:v>44.8</c:v>
                </c:pt>
                <c:pt idx="21">
                  <c:v>44.81</c:v>
                </c:pt>
                <c:pt idx="22">
                  <c:v>44.82</c:v>
                </c:pt>
                <c:pt idx="23">
                  <c:v>44.83</c:v>
                </c:pt>
                <c:pt idx="24">
                  <c:v>44.89</c:v>
                </c:pt>
                <c:pt idx="25">
                  <c:v>44.91</c:v>
                </c:pt>
                <c:pt idx="26">
                  <c:v>45.11</c:v>
                </c:pt>
                <c:pt idx="27">
                  <c:v>45.14</c:v>
                </c:pt>
                <c:pt idx="28">
                  <c:v>45.17</c:v>
                </c:pt>
                <c:pt idx="29">
                  <c:v>45.2</c:v>
                </c:pt>
                <c:pt idx="30">
                  <c:v>45.26</c:v>
                </c:pt>
                <c:pt idx="31">
                  <c:v>45.28</c:v>
                </c:pt>
                <c:pt idx="32">
                  <c:v>45.3</c:v>
                </c:pt>
                <c:pt idx="33">
                  <c:v>45.31</c:v>
                </c:pt>
                <c:pt idx="34">
                  <c:v>45.35</c:v>
                </c:pt>
                <c:pt idx="35">
                  <c:v>45.36</c:v>
                </c:pt>
                <c:pt idx="36">
                  <c:v>45.39</c:v>
                </c:pt>
                <c:pt idx="37">
                  <c:v>45.43</c:v>
                </c:pt>
                <c:pt idx="38">
                  <c:v>45.5</c:v>
                </c:pt>
                <c:pt idx="39">
                  <c:v>45.51</c:v>
                </c:pt>
                <c:pt idx="40">
                  <c:v>45.53</c:v>
                </c:pt>
                <c:pt idx="41">
                  <c:v>45.54</c:v>
                </c:pt>
                <c:pt idx="42">
                  <c:v>45.55</c:v>
                </c:pt>
                <c:pt idx="43">
                  <c:v>45.57</c:v>
                </c:pt>
                <c:pt idx="44">
                  <c:v>45.58</c:v>
                </c:pt>
                <c:pt idx="45">
                  <c:v>45.59</c:v>
                </c:pt>
                <c:pt idx="46">
                  <c:v>45.61</c:v>
                </c:pt>
                <c:pt idx="47">
                  <c:v>45.62</c:v>
                </c:pt>
                <c:pt idx="48">
                  <c:v>45.65</c:v>
                </c:pt>
                <c:pt idx="49">
                  <c:v>45.68</c:v>
                </c:pt>
                <c:pt idx="50">
                  <c:v>45.69</c:v>
                </c:pt>
                <c:pt idx="51">
                  <c:v>45.7</c:v>
                </c:pt>
                <c:pt idx="52">
                  <c:v>45.71</c:v>
                </c:pt>
                <c:pt idx="53">
                  <c:v>45.73</c:v>
                </c:pt>
                <c:pt idx="54">
                  <c:v>45.74</c:v>
                </c:pt>
                <c:pt idx="55">
                  <c:v>45.75</c:v>
                </c:pt>
                <c:pt idx="56">
                  <c:v>45.78</c:v>
                </c:pt>
                <c:pt idx="57">
                  <c:v>45.79</c:v>
                </c:pt>
                <c:pt idx="58">
                  <c:v>45.81</c:v>
                </c:pt>
                <c:pt idx="59">
                  <c:v>45.82</c:v>
                </c:pt>
                <c:pt idx="60">
                  <c:v>45.84</c:v>
                </c:pt>
                <c:pt idx="61">
                  <c:v>45.86</c:v>
                </c:pt>
                <c:pt idx="62">
                  <c:v>45.9</c:v>
                </c:pt>
                <c:pt idx="63">
                  <c:v>45.94</c:v>
                </c:pt>
                <c:pt idx="64">
                  <c:v>45.97</c:v>
                </c:pt>
                <c:pt idx="65">
                  <c:v>45.98</c:v>
                </c:pt>
                <c:pt idx="66">
                  <c:v>45.99</c:v>
                </c:pt>
                <c:pt idx="67">
                  <c:v>46</c:v>
                </c:pt>
                <c:pt idx="68">
                  <c:v>46.13</c:v>
                </c:pt>
                <c:pt idx="69">
                  <c:v>46.14</c:v>
                </c:pt>
                <c:pt idx="70">
                  <c:v>46.15</c:v>
                </c:pt>
                <c:pt idx="71">
                  <c:v>46.17</c:v>
                </c:pt>
                <c:pt idx="72">
                  <c:v>46.19</c:v>
                </c:pt>
                <c:pt idx="73">
                  <c:v>46.22</c:v>
                </c:pt>
                <c:pt idx="74">
                  <c:v>46.24</c:v>
                </c:pt>
                <c:pt idx="75">
                  <c:v>46.25</c:v>
                </c:pt>
                <c:pt idx="76">
                  <c:v>46.27</c:v>
                </c:pt>
                <c:pt idx="77">
                  <c:v>46.29</c:v>
                </c:pt>
                <c:pt idx="78">
                  <c:v>46.3</c:v>
                </c:pt>
                <c:pt idx="79">
                  <c:v>46.34</c:v>
                </c:pt>
                <c:pt idx="80">
                  <c:v>46.36</c:v>
                </c:pt>
                <c:pt idx="81">
                  <c:v>46.4</c:v>
                </c:pt>
                <c:pt idx="82">
                  <c:v>46.41</c:v>
                </c:pt>
                <c:pt idx="83">
                  <c:v>46.43</c:v>
                </c:pt>
                <c:pt idx="84">
                  <c:v>46.44</c:v>
                </c:pt>
                <c:pt idx="85">
                  <c:v>46.47</c:v>
                </c:pt>
                <c:pt idx="86">
                  <c:v>46.48</c:v>
                </c:pt>
                <c:pt idx="87">
                  <c:v>46.55</c:v>
                </c:pt>
                <c:pt idx="88">
                  <c:v>46.56</c:v>
                </c:pt>
                <c:pt idx="89">
                  <c:v>46.57</c:v>
                </c:pt>
                <c:pt idx="90">
                  <c:v>46.6</c:v>
                </c:pt>
                <c:pt idx="91">
                  <c:v>46.61</c:v>
                </c:pt>
                <c:pt idx="92">
                  <c:v>46.66</c:v>
                </c:pt>
                <c:pt idx="93">
                  <c:v>46.68</c:v>
                </c:pt>
                <c:pt idx="94">
                  <c:v>46.69</c:v>
                </c:pt>
                <c:pt idx="95">
                  <c:v>46.7</c:v>
                </c:pt>
                <c:pt idx="96">
                  <c:v>46.73</c:v>
                </c:pt>
                <c:pt idx="97">
                  <c:v>46.74</c:v>
                </c:pt>
                <c:pt idx="98">
                  <c:v>46.77</c:v>
                </c:pt>
                <c:pt idx="99">
                  <c:v>46.78</c:v>
                </c:pt>
                <c:pt idx="100">
                  <c:v>46.8</c:v>
                </c:pt>
                <c:pt idx="101">
                  <c:v>46.82</c:v>
                </c:pt>
                <c:pt idx="102">
                  <c:v>46.85</c:v>
                </c:pt>
                <c:pt idx="103">
                  <c:v>46.87</c:v>
                </c:pt>
                <c:pt idx="104">
                  <c:v>46.88</c:v>
                </c:pt>
                <c:pt idx="105">
                  <c:v>46.9</c:v>
                </c:pt>
                <c:pt idx="106">
                  <c:v>46.95</c:v>
                </c:pt>
                <c:pt idx="107">
                  <c:v>46.97</c:v>
                </c:pt>
                <c:pt idx="108">
                  <c:v>46.99</c:v>
                </c:pt>
                <c:pt idx="109">
                  <c:v>47</c:v>
                </c:pt>
                <c:pt idx="110">
                  <c:v>47.02</c:v>
                </c:pt>
                <c:pt idx="111">
                  <c:v>47.03</c:v>
                </c:pt>
                <c:pt idx="112">
                  <c:v>47.08</c:v>
                </c:pt>
                <c:pt idx="113">
                  <c:v>47.1</c:v>
                </c:pt>
                <c:pt idx="114">
                  <c:v>47.12</c:v>
                </c:pt>
                <c:pt idx="115">
                  <c:v>47.13</c:v>
                </c:pt>
                <c:pt idx="116">
                  <c:v>47.14</c:v>
                </c:pt>
                <c:pt idx="117">
                  <c:v>47.18</c:v>
                </c:pt>
                <c:pt idx="118">
                  <c:v>47.22</c:v>
                </c:pt>
                <c:pt idx="119">
                  <c:v>47.27</c:v>
                </c:pt>
                <c:pt idx="120">
                  <c:v>47.28</c:v>
                </c:pt>
                <c:pt idx="121">
                  <c:v>47.29</c:v>
                </c:pt>
                <c:pt idx="122">
                  <c:v>47.3</c:v>
                </c:pt>
                <c:pt idx="123">
                  <c:v>47.32</c:v>
                </c:pt>
                <c:pt idx="124">
                  <c:v>47.33</c:v>
                </c:pt>
                <c:pt idx="125">
                  <c:v>47.34</c:v>
                </c:pt>
                <c:pt idx="126">
                  <c:v>47.35</c:v>
                </c:pt>
                <c:pt idx="127">
                  <c:v>47.38</c:v>
                </c:pt>
                <c:pt idx="128">
                  <c:v>47.39</c:v>
                </c:pt>
                <c:pt idx="129">
                  <c:v>47.4</c:v>
                </c:pt>
                <c:pt idx="130">
                  <c:v>47.43</c:v>
                </c:pt>
                <c:pt idx="131">
                  <c:v>47.51</c:v>
                </c:pt>
                <c:pt idx="132">
                  <c:v>47.58</c:v>
                </c:pt>
                <c:pt idx="133">
                  <c:v>47.59</c:v>
                </c:pt>
                <c:pt idx="134">
                  <c:v>47.63</c:v>
                </c:pt>
                <c:pt idx="135">
                  <c:v>47.66</c:v>
                </c:pt>
                <c:pt idx="136">
                  <c:v>47.7</c:v>
                </c:pt>
                <c:pt idx="137">
                  <c:v>47.74</c:v>
                </c:pt>
                <c:pt idx="138">
                  <c:v>47.76</c:v>
                </c:pt>
                <c:pt idx="139">
                  <c:v>47.77</c:v>
                </c:pt>
                <c:pt idx="140">
                  <c:v>47.79</c:v>
                </c:pt>
                <c:pt idx="141">
                  <c:v>47.82</c:v>
                </c:pt>
                <c:pt idx="142">
                  <c:v>47.87</c:v>
                </c:pt>
                <c:pt idx="143">
                  <c:v>47.89</c:v>
                </c:pt>
                <c:pt idx="144">
                  <c:v>47.9</c:v>
                </c:pt>
                <c:pt idx="145">
                  <c:v>47.92</c:v>
                </c:pt>
                <c:pt idx="146">
                  <c:v>47.94</c:v>
                </c:pt>
                <c:pt idx="147">
                  <c:v>47.95</c:v>
                </c:pt>
                <c:pt idx="148">
                  <c:v>47.97</c:v>
                </c:pt>
                <c:pt idx="149">
                  <c:v>47.98</c:v>
                </c:pt>
                <c:pt idx="150">
                  <c:v>48.05</c:v>
                </c:pt>
                <c:pt idx="151">
                  <c:v>48.09</c:v>
                </c:pt>
                <c:pt idx="152">
                  <c:v>48.18</c:v>
                </c:pt>
                <c:pt idx="153">
                  <c:v>48.36</c:v>
                </c:pt>
                <c:pt idx="154">
                  <c:v>48.41</c:v>
                </c:pt>
                <c:pt idx="155">
                  <c:v>48.47</c:v>
                </c:pt>
                <c:pt idx="156">
                  <c:v>48.48</c:v>
                </c:pt>
                <c:pt idx="157">
                  <c:v>48.49</c:v>
                </c:pt>
                <c:pt idx="158">
                  <c:v>48.52</c:v>
                </c:pt>
                <c:pt idx="159">
                  <c:v>48.58</c:v>
                </c:pt>
                <c:pt idx="160">
                  <c:v>48.69</c:v>
                </c:pt>
                <c:pt idx="161">
                  <c:v>48.75</c:v>
                </c:pt>
                <c:pt idx="162">
                  <c:v>48.79</c:v>
                </c:pt>
                <c:pt idx="163">
                  <c:v>48.8</c:v>
                </c:pt>
                <c:pt idx="164">
                  <c:v>48.83</c:v>
                </c:pt>
                <c:pt idx="165">
                  <c:v>49.05</c:v>
                </c:pt>
                <c:pt idx="166">
                  <c:v>49.07</c:v>
                </c:pt>
                <c:pt idx="167">
                  <c:v>49.08</c:v>
                </c:pt>
                <c:pt idx="168">
                  <c:v>49.21</c:v>
                </c:pt>
                <c:pt idx="169">
                  <c:v>49.31</c:v>
                </c:pt>
                <c:pt idx="170">
                  <c:v>49.59</c:v>
                </c:pt>
                <c:pt idx="171">
                  <c:v>49.79</c:v>
                </c:pt>
                <c:pt idx="172">
                  <c:v>49.91</c:v>
                </c:pt>
                <c:pt idx="173">
                  <c:v>50.3</c:v>
                </c:pt>
                <c:pt idx="174">
                  <c:v>50.4</c:v>
                </c:pt>
                <c:pt idx="175">
                  <c:v>52.61</c:v>
                </c:pt>
              </c:numCache>
            </c:numRef>
          </c:xVal>
          <c:yVal>
            <c:numRef>
              <c:f>Hoja1!$C$5:$C$180</c:f>
              <c:numCache>
                <c:formatCode>General</c:formatCode>
                <c:ptCount val="176"/>
                <c:pt idx="6">
                  <c:v>23</c:v>
                </c:pt>
                <c:pt idx="12">
                  <c:v>22.5</c:v>
                </c:pt>
                <c:pt idx="14">
                  <c:v>23.5</c:v>
                </c:pt>
                <c:pt idx="20">
                  <c:v>22</c:v>
                </c:pt>
                <c:pt idx="26">
                  <c:v>23</c:v>
                </c:pt>
                <c:pt idx="28">
                  <c:v>24.5</c:v>
                </c:pt>
                <c:pt idx="29">
                  <c:v>23.5</c:v>
                </c:pt>
                <c:pt idx="43">
                  <c:v>23.5</c:v>
                </c:pt>
                <c:pt idx="44">
                  <c:v>23</c:v>
                </c:pt>
                <c:pt idx="54">
                  <c:v>22.5</c:v>
                </c:pt>
                <c:pt idx="79">
                  <c:v>24</c:v>
                </c:pt>
                <c:pt idx="81">
                  <c:v>23.5</c:v>
                </c:pt>
                <c:pt idx="82">
                  <c:v>23</c:v>
                </c:pt>
                <c:pt idx="83">
                  <c:v>23</c:v>
                </c:pt>
                <c:pt idx="85">
                  <c:v>23.5</c:v>
                </c:pt>
                <c:pt idx="86">
                  <c:v>23</c:v>
                </c:pt>
                <c:pt idx="88">
                  <c:v>23.5</c:v>
                </c:pt>
                <c:pt idx="91">
                  <c:v>24.5</c:v>
                </c:pt>
                <c:pt idx="92">
                  <c:v>24</c:v>
                </c:pt>
                <c:pt idx="93">
                  <c:v>23</c:v>
                </c:pt>
                <c:pt idx="95">
                  <c:v>23.5</c:v>
                </c:pt>
                <c:pt idx="98">
                  <c:v>24.5</c:v>
                </c:pt>
                <c:pt idx="100">
                  <c:v>24</c:v>
                </c:pt>
                <c:pt idx="101">
                  <c:v>23.5</c:v>
                </c:pt>
                <c:pt idx="102">
                  <c:v>23</c:v>
                </c:pt>
                <c:pt idx="103">
                  <c:v>23</c:v>
                </c:pt>
                <c:pt idx="112">
                  <c:v>24.5</c:v>
                </c:pt>
                <c:pt idx="114">
                  <c:v>22.5</c:v>
                </c:pt>
                <c:pt idx="116">
                  <c:v>23</c:v>
                </c:pt>
                <c:pt idx="118">
                  <c:v>23.5</c:v>
                </c:pt>
                <c:pt idx="123">
                  <c:v>24.25</c:v>
                </c:pt>
                <c:pt idx="125">
                  <c:v>23.5</c:v>
                </c:pt>
                <c:pt idx="127">
                  <c:v>24.5</c:v>
                </c:pt>
                <c:pt idx="128">
                  <c:v>24</c:v>
                </c:pt>
                <c:pt idx="131">
                  <c:v>24.5</c:v>
                </c:pt>
                <c:pt idx="132">
                  <c:v>24</c:v>
                </c:pt>
                <c:pt idx="134">
                  <c:v>24</c:v>
                </c:pt>
                <c:pt idx="135">
                  <c:v>24</c:v>
                </c:pt>
                <c:pt idx="139">
                  <c:v>23.25</c:v>
                </c:pt>
                <c:pt idx="140">
                  <c:v>24</c:v>
                </c:pt>
                <c:pt idx="142">
                  <c:v>24.5</c:v>
                </c:pt>
                <c:pt idx="144">
                  <c:v>24</c:v>
                </c:pt>
                <c:pt idx="154">
                  <c:v>24</c:v>
                </c:pt>
                <c:pt idx="155">
                  <c:v>23.5</c:v>
                </c:pt>
                <c:pt idx="162">
                  <c:v>24</c:v>
                </c:pt>
                <c:pt idx="163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BC-4709-8B0F-489453FB1E49}"/>
            </c:ext>
          </c:extLst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Trim.3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  <a:alpha val="60000"/>
                </a:schemeClr>
              </a:solidFill>
              <a:ln w="9525">
                <a:solidFill>
                  <a:schemeClr val="accent6">
                    <a:lumMod val="75000"/>
                    <a:alpha val="20000"/>
                  </a:schemeClr>
                </a:solidFill>
              </a:ln>
              <a:effectLst/>
            </c:spPr>
          </c:marker>
          <c:xVal>
            <c:numRef>
              <c:f>Hoja1!$A$5:$A$180</c:f>
              <c:numCache>
                <c:formatCode>General</c:formatCode>
                <c:ptCount val="176"/>
                <c:pt idx="0">
                  <c:v>42.92</c:v>
                </c:pt>
                <c:pt idx="1">
                  <c:v>43.59</c:v>
                </c:pt>
                <c:pt idx="2">
                  <c:v>43.78</c:v>
                </c:pt>
                <c:pt idx="3">
                  <c:v>43.84</c:v>
                </c:pt>
                <c:pt idx="4">
                  <c:v>43.97</c:v>
                </c:pt>
                <c:pt idx="5">
                  <c:v>44.11</c:v>
                </c:pt>
                <c:pt idx="6">
                  <c:v>44.25</c:v>
                </c:pt>
                <c:pt idx="7">
                  <c:v>44.36</c:v>
                </c:pt>
                <c:pt idx="8">
                  <c:v>44.42</c:v>
                </c:pt>
                <c:pt idx="9">
                  <c:v>44.45</c:v>
                </c:pt>
                <c:pt idx="10">
                  <c:v>44.5</c:v>
                </c:pt>
                <c:pt idx="11">
                  <c:v>44.55</c:v>
                </c:pt>
                <c:pt idx="12">
                  <c:v>44.6</c:v>
                </c:pt>
                <c:pt idx="13">
                  <c:v>44.7</c:v>
                </c:pt>
                <c:pt idx="14">
                  <c:v>44.71</c:v>
                </c:pt>
                <c:pt idx="15">
                  <c:v>44.72</c:v>
                </c:pt>
                <c:pt idx="16">
                  <c:v>44.73</c:v>
                </c:pt>
                <c:pt idx="17">
                  <c:v>44.76</c:v>
                </c:pt>
                <c:pt idx="18">
                  <c:v>44.77</c:v>
                </c:pt>
                <c:pt idx="19">
                  <c:v>44.78</c:v>
                </c:pt>
                <c:pt idx="20">
                  <c:v>44.8</c:v>
                </c:pt>
                <c:pt idx="21">
                  <c:v>44.81</c:v>
                </c:pt>
                <c:pt idx="22">
                  <c:v>44.82</c:v>
                </c:pt>
                <c:pt idx="23">
                  <c:v>44.83</c:v>
                </c:pt>
                <c:pt idx="24">
                  <c:v>44.89</c:v>
                </c:pt>
                <c:pt idx="25">
                  <c:v>44.91</c:v>
                </c:pt>
                <c:pt idx="26">
                  <c:v>45.11</c:v>
                </c:pt>
                <c:pt idx="27">
                  <c:v>45.14</c:v>
                </c:pt>
                <c:pt idx="28">
                  <c:v>45.17</c:v>
                </c:pt>
                <c:pt idx="29">
                  <c:v>45.2</c:v>
                </c:pt>
                <c:pt idx="30">
                  <c:v>45.26</c:v>
                </c:pt>
                <c:pt idx="31">
                  <c:v>45.28</c:v>
                </c:pt>
                <c:pt idx="32">
                  <c:v>45.3</c:v>
                </c:pt>
                <c:pt idx="33">
                  <c:v>45.31</c:v>
                </c:pt>
                <c:pt idx="34">
                  <c:v>45.35</c:v>
                </c:pt>
                <c:pt idx="35">
                  <c:v>45.36</c:v>
                </c:pt>
                <c:pt idx="36">
                  <c:v>45.39</c:v>
                </c:pt>
                <c:pt idx="37">
                  <c:v>45.43</c:v>
                </c:pt>
                <c:pt idx="38">
                  <c:v>45.5</c:v>
                </c:pt>
                <c:pt idx="39">
                  <c:v>45.51</c:v>
                </c:pt>
                <c:pt idx="40">
                  <c:v>45.53</c:v>
                </c:pt>
                <c:pt idx="41">
                  <c:v>45.54</c:v>
                </c:pt>
                <c:pt idx="42">
                  <c:v>45.55</c:v>
                </c:pt>
                <c:pt idx="43">
                  <c:v>45.57</c:v>
                </c:pt>
                <c:pt idx="44">
                  <c:v>45.58</c:v>
                </c:pt>
                <c:pt idx="45">
                  <c:v>45.59</c:v>
                </c:pt>
                <c:pt idx="46">
                  <c:v>45.61</c:v>
                </c:pt>
                <c:pt idx="47">
                  <c:v>45.62</c:v>
                </c:pt>
                <c:pt idx="48">
                  <c:v>45.65</c:v>
                </c:pt>
                <c:pt idx="49">
                  <c:v>45.68</c:v>
                </c:pt>
                <c:pt idx="50">
                  <c:v>45.69</c:v>
                </c:pt>
                <c:pt idx="51">
                  <c:v>45.7</c:v>
                </c:pt>
                <c:pt idx="52">
                  <c:v>45.71</c:v>
                </c:pt>
                <c:pt idx="53">
                  <c:v>45.73</c:v>
                </c:pt>
                <c:pt idx="54">
                  <c:v>45.74</c:v>
                </c:pt>
                <c:pt idx="55">
                  <c:v>45.75</c:v>
                </c:pt>
                <c:pt idx="56">
                  <c:v>45.78</c:v>
                </c:pt>
                <c:pt idx="57">
                  <c:v>45.79</c:v>
                </c:pt>
                <c:pt idx="58">
                  <c:v>45.81</c:v>
                </c:pt>
                <c:pt idx="59">
                  <c:v>45.82</c:v>
                </c:pt>
                <c:pt idx="60">
                  <c:v>45.84</c:v>
                </c:pt>
                <c:pt idx="61">
                  <c:v>45.86</c:v>
                </c:pt>
                <c:pt idx="62">
                  <c:v>45.9</c:v>
                </c:pt>
                <c:pt idx="63">
                  <c:v>45.94</c:v>
                </c:pt>
                <c:pt idx="64">
                  <c:v>45.97</c:v>
                </c:pt>
                <c:pt idx="65">
                  <c:v>45.98</c:v>
                </c:pt>
                <c:pt idx="66">
                  <c:v>45.99</c:v>
                </c:pt>
                <c:pt idx="67">
                  <c:v>46</c:v>
                </c:pt>
                <c:pt idx="68">
                  <c:v>46.13</c:v>
                </c:pt>
                <c:pt idx="69">
                  <c:v>46.14</c:v>
                </c:pt>
                <c:pt idx="70">
                  <c:v>46.15</c:v>
                </c:pt>
                <c:pt idx="71">
                  <c:v>46.17</c:v>
                </c:pt>
                <c:pt idx="72">
                  <c:v>46.19</c:v>
                </c:pt>
                <c:pt idx="73">
                  <c:v>46.22</c:v>
                </c:pt>
                <c:pt idx="74">
                  <c:v>46.24</c:v>
                </c:pt>
                <c:pt idx="75">
                  <c:v>46.25</c:v>
                </c:pt>
                <c:pt idx="76">
                  <c:v>46.27</c:v>
                </c:pt>
                <c:pt idx="77">
                  <c:v>46.29</c:v>
                </c:pt>
                <c:pt idx="78">
                  <c:v>46.3</c:v>
                </c:pt>
                <c:pt idx="79">
                  <c:v>46.34</c:v>
                </c:pt>
                <c:pt idx="80">
                  <c:v>46.36</c:v>
                </c:pt>
                <c:pt idx="81">
                  <c:v>46.4</c:v>
                </c:pt>
                <c:pt idx="82">
                  <c:v>46.41</c:v>
                </c:pt>
                <c:pt idx="83">
                  <c:v>46.43</c:v>
                </c:pt>
                <c:pt idx="84">
                  <c:v>46.44</c:v>
                </c:pt>
                <c:pt idx="85">
                  <c:v>46.47</c:v>
                </c:pt>
                <c:pt idx="86">
                  <c:v>46.48</c:v>
                </c:pt>
                <c:pt idx="87">
                  <c:v>46.55</c:v>
                </c:pt>
                <c:pt idx="88">
                  <c:v>46.56</c:v>
                </c:pt>
                <c:pt idx="89">
                  <c:v>46.57</c:v>
                </c:pt>
                <c:pt idx="90">
                  <c:v>46.6</c:v>
                </c:pt>
                <c:pt idx="91">
                  <c:v>46.61</c:v>
                </c:pt>
                <c:pt idx="92">
                  <c:v>46.66</c:v>
                </c:pt>
                <c:pt idx="93">
                  <c:v>46.68</c:v>
                </c:pt>
                <c:pt idx="94">
                  <c:v>46.69</c:v>
                </c:pt>
                <c:pt idx="95">
                  <c:v>46.7</c:v>
                </c:pt>
                <c:pt idx="96">
                  <c:v>46.73</c:v>
                </c:pt>
                <c:pt idx="97">
                  <c:v>46.74</c:v>
                </c:pt>
                <c:pt idx="98">
                  <c:v>46.77</c:v>
                </c:pt>
                <c:pt idx="99">
                  <c:v>46.78</c:v>
                </c:pt>
                <c:pt idx="100">
                  <c:v>46.8</c:v>
                </c:pt>
                <c:pt idx="101">
                  <c:v>46.82</c:v>
                </c:pt>
                <c:pt idx="102">
                  <c:v>46.85</c:v>
                </c:pt>
                <c:pt idx="103">
                  <c:v>46.87</c:v>
                </c:pt>
                <c:pt idx="104">
                  <c:v>46.88</c:v>
                </c:pt>
                <c:pt idx="105">
                  <c:v>46.9</c:v>
                </c:pt>
                <c:pt idx="106">
                  <c:v>46.95</c:v>
                </c:pt>
                <c:pt idx="107">
                  <c:v>46.97</c:v>
                </c:pt>
                <c:pt idx="108">
                  <c:v>46.99</c:v>
                </c:pt>
                <c:pt idx="109">
                  <c:v>47</c:v>
                </c:pt>
                <c:pt idx="110">
                  <c:v>47.02</c:v>
                </c:pt>
                <c:pt idx="111">
                  <c:v>47.03</c:v>
                </c:pt>
                <c:pt idx="112">
                  <c:v>47.08</c:v>
                </c:pt>
                <c:pt idx="113">
                  <c:v>47.1</c:v>
                </c:pt>
                <c:pt idx="114">
                  <c:v>47.12</c:v>
                </c:pt>
                <c:pt idx="115">
                  <c:v>47.13</c:v>
                </c:pt>
                <c:pt idx="116">
                  <c:v>47.14</c:v>
                </c:pt>
                <c:pt idx="117">
                  <c:v>47.18</c:v>
                </c:pt>
                <c:pt idx="118">
                  <c:v>47.22</c:v>
                </c:pt>
                <c:pt idx="119">
                  <c:v>47.27</c:v>
                </c:pt>
                <c:pt idx="120">
                  <c:v>47.28</c:v>
                </c:pt>
                <c:pt idx="121">
                  <c:v>47.29</c:v>
                </c:pt>
                <c:pt idx="122">
                  <c:v>47.3</c:v>
                </c:pt>
                <c:pt idx="123">
                  <c:v>47.32</c:v>
                </c:pt>
                <c:pt idx="124">
                  <c:v>47.33</c:v>
                </c:pt>
                <c:pt idx="125">
                  <c:v>47.34</c:v>
                </c:pt>
                <c:pt idx="126">
                  <c:v>47.35</c:v>
                </c:pt>
                <c:pt idx="127">
                  <c:v>47.38</c:v>
                </c:pt>
                <c:pt idx="128">
                  <c:v>47.39</c:v>
                </c:pt>
                <c:pt idx="129">
                  <c:v>47.4</c:v>
                </c:pt>
                <c:pt idx="130">
                  <c:v>47.43</c:v>
                </c:pt>
                <c:pt idx="131">
                  <c:v>47.51</c:v>
                </c:pt>
                <c:pt idx="132">
                  <c:v>47.58</c:v>
                </c:pt>
                <c:pt idx="133">
                  <c:v>47.59</c:v>
                </c:pt>
                <c:pt idx="134">
                  <c:v>47.63</c:v>
                </c:pt>
                <c:pt idx="135">
                  <c:v>47.66</c:v>
                </c:pt>
                <c:pt idx="136">
                  <c:v>47.7</c:v>
                </c:pt>
                <c:pt idx="137">
                  <c:v>47.74</c:v>
                </c:pt>
                <c:pt idx="138">
                  <c:v>47.76</c:v>
                </c:pt>
                <c:pt idx="139">
                  <c:v>47.77</c:v>
                </c:pt>
                <c:pt idx="140">
                  <c:v>47.79</c:v>
                </c:pt>
                <c:pt idx="141">
                  <c:v>47.82</c:v>
                </c:pt>
                <c:pt idx="142">
                  <c:v>47.87</c:v>
                </c:pt>
                <c:pt idx="143">
                  <c:v>47.89</c:v>
                </c:pt>
                <c:pt idx="144">
                  <c:v>47.9</c:v>
                </c:pt>
                <c:pt idx="145">
                  <c:v>47.92</c:v>
                </c:pt>
                <c:pt idx="146">
                  <c:v>47.94</c:v>
                </c:pt>
                <c:pt idx="147">
                  <c:v>47.95</c:v>
                </c:pt>
                <c:pt idx="148">
                  <c:v>47.97</c:v>
                </c:pt>
                <c:pt idx="149">
                  <c:v>47.98</c:v>
                </c:pt>
                <c:pt idx="150">
                  <c:v>48.05</c:v>
                </c:pt>
                <c:pt idx="151">
                  <c:v>48.09</c:v>
                </c:pt>
                <c:pt idx="152">
                  <c:v>48.18</c:v>
                </c:pt>
                <c:pt idx="153">
                  <c:v>48.36</c:v>
                </c:pt>
                <c:pt idx="154">
                  <c:v>48.41</c:v>
                </c:pt>
                <c:pt idx="155">
                  <c:v>48.47</c:v>
                </c:pt>
                <c:pt idx="156">
                  <c:v>48.48</c:v>
                </c:pt>
                <c:pt idx="157">
                  <c:v>48.49</c:v>
                </c:pt>
                <c:pt idx="158">
                  <c:v>48.52</c:v>
                </c:pt>
                <c:pt idx="159">
                  <c:v>48.58</c:v>
                </c:pt>
                <c:pt idx="160">
                  <c:v>48.69</c:v>
                </c:pt>
                <c:pt idx="161">
                  <c:v>48.75</c:v>
                </c:pt>
                <c:pt idx="162">
                  <c:v>48.79</c:v>
                </c:pt>
                <c:pt idx="163">
                  <c:v>48.8</c:v>
                </c:pt>
                <c:pt idx="164">
                  <c:v>48.83</c:v>
                </c:pt>
                <c:pt idx="165">
                  <c:v>49.05</c:v>
                </c:pt>
                <c:pt idx="166">
                  <c:v>49.07</c:v>
                </c:pt>
                <c:pt idx="167">
                  <c:v>49.08</c:v>
                </c:pt>
                <c:pt idx="168">
                  <c:v>49.21</c:v>
                </c:pt>
                <c:pt idx="169">
                  <c:v>49.31</c:v>
                </c:pt>
                <c:pt idx="170">
                  <c:v>49.59</c:v>
                </c:pt>
                <c:pt idx="171">
                  <c:v>49.79</c:v>
                </c:pt>
                <c:pt idx="172">
                  <c:v>49.91</c:v>
                </c:pt>
                <c:pt idx="173">
                  <c:v>50.3</c:v>
                </c:pt>
                <c:pt idx="174">
                  <c:v>50.4</c:v>
                </c:pt>
                <c:pt idx="175">
                  <c:v>52.61</c:v>
                </c:pt>
              </c:numCache>
            </c:numRef>
          </c:xVal>
          <c:yVal>
            <c:numRef>
              <c:f>Hoja1!$D$5:$D$180</c:f>
              <c:numCache>
                <c:formatCode>General</c:formatCode>
                <c:ptCount val="176"/>
                <c:pt idx="39">
                  <c:v>23</c:v>
                </c:pt>
                <c:pt idx="65">
                  <c:v>23.5</c:v>
                </c:pt>
                <c:pt idx="75">
                  <c:v>23.5</c:v>
                </c:pt>
                <c:pt idx="77">
                  <c:v>23.5</c:v>
                </c:pt>
                <c:pt idx="78">
                  <c:v>23</c:v>
                </c:pt>
                <c:pt idx="80">
                  <c:v>23</c:v>
                </c:pt>
                <c:pt idx="89">
                  <c:v>23.5</c:v>
                </c:pt>
                <c:pt idx="97">
                  <c:v>24</c:v>
                </c:pt>
                <c:pt idx="105">
                  <c:v>23</c:v>
                </c:pt>
                <c:pt idx="106">
                  <c:v>24.75</c:v>
                </c:pt>
                <c:pt idx="107">
                  <c:v>23</c:v>
                </c:pt>
                <c:pt idx="111">
                  <c:v>25</c:v>
                </c:pt>
                <c:pt idx="117">
                  <c:v>24</c:v>
                </c:pt>
                <c:pt idx="121">
                  <c:v>25</c:v>
                </c:pt>
                <c:pt idx="122">
                  <c:v>24.5</c:v>
                </c:pt>
                <c:pt idx="124">
                  <c:v>24</c:v>
                </c:pt>
                <c:pt idx="126">
                  <c:v>24</c:v>
                </c:pt>
                <c:pt idx="133">
                  <c:v>24.25</c:v>
                </c:pt>
                <c:pt idx="137">
                  <c:v>25</c:v>
                </c:pt>
                <c:pt idx="138">
                  <c:v>24.5</c:v>
                </c:pt>
                <c:pt idx="141">
                  <c:v>25</c:v>
                </c:pt>
                <c:pt idx="143">
                  <c:v>23.75</c:v>
                </c:pt>
                <c:pt idx="146">
                  <c:v>24</c:v>
                </c:pt>
                <c:pt idx="147">
                  <c:v>24</c:v>
                </c:pt>
                <c:pt idx="148">
                  <c:v>25</c:v>
                </c:pt>
                <c:pt idx="150">
                  <c:v>23.5</c:v>
                </c:pt>
                <c:pt idx="151">
                  <c:v>25</c:v>
                </c:pt>
                <c:pt idx="156">
                  <c:v>25.5</c:v>
                </c:pt>
                <c:pt idx="158">
                  <c:v>24.5</c:v>
                </c:pt>
                <c:pt idx="160">
                  <c:v>24.5</c:v>
                </c:pt>
                <c:pt idx="161">
                  <c:v>24</c:v>
                </c:pt>
                <c:pt idx="164">
                  <c:v>24</c:v>
                </c:pt>
                <c:pt idx="165">
                  <c:v>23.5</c:v>
                </c:pt>
                <c:pt idx="166">
                  <c:v>25</c:v>
                </c:pt>
                <c:pt idx="167">
                  <c:v>26</c:v>
                </c:pt>
                <c:pt idx="168">
                  <c:v>24.5</c:v>
                </c:pt>
                <c:pt idx="169">
                  <c:v>24.5</c:v>
                </c:pt>
                <c:pt idx="170">
                  <c:v>24.75</c:v>
                </c:pt>
                <c:pt idx="171">
                  <c:v>24.5</c:v>
                </c:pt>
                <c:pt idx="172">
                  <c:v>25.25</c:v>
                </c:pt>
                <c:pt idx="173">
                  <c:v>25</c:v>
                </c:pt>
                <c:pt idx="174">
                  <c:v>24.5</c:v>
                </c:pt>
                <c:pt idx="175">
                  <c:v>22.5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BC-4709-8B0F-489453FB1E49}"/>
            </c:ext>
          </c:extLst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Trim.4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  <a:alpha val="6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  <a:alpha val="20000"/>
                  </a:schemeClr>
                </a:solidFill>
              </a:ln>
              <a:effectLst/>
            </c:spPr>
          </c:marker>
          <c:xVal>
            <c:numRef>
              <c:f>Hoja1!$A$5:$A$180</c:f>
              <c:numCache>
                <c:formatCode>General</c:formatCode>
                <c:ptCount val="176"/>
                <c:pt idx="0">
                  <c:v>42.92</c:v>
                </c:pt>
                <c:pt idx="1">
                  <c:v>43.59</c:v>
                </c:pt>
                <c:pt idx="2">
                  <c:v>43.78</c:v>
                </c:pt>
                <c:pt idx="3">
                  <c:v>43.84</c:v>
                </c:pt>
                <c:pt idx="4">
                  <c:v>43.97</c:v>
                </c:pt>
                <c:pt idx="5">
                  <c:v>44.11</c:v>
                </c:pt>
                <c:pt idx="6">
                  <c:v>44.25</c:v>
                </c:pt>
                <c:pt idx="7">
                  <c:v>44.36</c:v>
                </c:pt>
                <c:pt idx="8">
                  <c:v>44.42</c:v>
                </c:pt>
                <c:pt idx="9">
                  <c:v>44.45</c:v>
                </c:pt>
                <c:pt idx="10">
                  <c:v>44.5</c:v>
                </c:pt>
                <c:pt idx="11">
                  <c:v>44.55</c:v>
                </c:pt>
                <c:pt idx="12">
                  <c:v>44.6</c:v>
                </c:pt>
                <c:pt idx="13">
                  <c:v>44.7</c:v>
                </c:pt>
                <c:pt idx="14">
                  <c:v>44.71</c:v>
                </c:pt>
                <c:pt idx="15">
                  <c:v>44.72</c:v>
                </c:pt>
                <c:pt idx="16">
                  <c:v>44.73</c:v>
                </c:pt>
                <c:pt idx="17">
                  <c:v>44.76</c:v>
                </c:pt>
                <c:pt idx="18">
                  <c:v>44.77</c:v>
                </c:pt>
                <c:pt idx="19">
                  <c:v>44.78</c:v>
                </c:pt>
                <c:pt idx="20">
                  <c:v>44.8</c:v>
                </c:pt>
                <c:pt idx="21">
                  <c:v>44.81</c:v>
                </c:pt>
                <c:pt idx="22">
                  <c:v>44.82</c:v>
                </c:pt>
                <c:pt idx="23">
                  <c:v>44.83</c:v>
                </c:pt>
                <c:pt idx="24">
                  <c:v>44.89</c:v>
                </c:pt>
                <c:pt idx="25">
                  <c:v>44.91</c:v>
                </c:pt>
                <c:pt idx="26">
                  <c:v>45.11</c:v>
                </c:pt>
                <c:pt idx="27">
                  <c:v>45.14</c:v>
                </c:pt>
                <c:pt idx="28">
                  <c:v>45.17</c:v>
                </c:pt>
                <c:pt idx="29">
                  <c:v>45.2</c:v>
                </c:pt>
                <c:pt idx="30">
                  <c:v>45.26</c:v>
                </c:pt>
                <c:pt idx="31">
                  <c:v>45.28</c:v>
                </c:pt>
                <c:pt idx="32">
                  <c:v>45.3</c:v>
                </c:pt>
                <c:pt idx="33">
                  <c:v>45.31</c:v>
                </c:pt>
                <c:pt idx="34">
                  <c:v>45.35</c:v>
                </c:pt>
                <c:pt idx="35">
                  <c:v>45.36</c:v>
                </c:pt>
                <c:pt idx="36">
                  <c:v>45.39</c:v>
                </c:pt>
                <c:pt idx="37">
                  <c:v>45.43</c:v>
                </c:pt>
                <c:pt idx="38">
                  <c:v>45.5</c:v>
                </c:pt>
                <c:pt idx="39">
                  <c:v>45.51</c:v>
                </c:pt>
                <c:pt idx="40">
                  <c:v>45.53</c:v>
                </c:pt>
                <c:pt idx="41">
                  <c:v>45.54</c:v>
                </c:pt>
                <c:pt idx="42">
                  <c:v>45.55</c:v>
                </c:pt>
                <c:pt idx="43">
                  <c:v>45.57</c:v>
                </c:pt>
                <c:pt idx="44">
                  <c:v>45.58</c:v>
                </c:pt>
                <c:pt idx="45">
                  <c:v>45.59</c:v>
                </c:pt>
                <c:pt idx="46">
                  <c:v>45.61</c:v>
                </c:pt>
                <c:pt idx="47">
                  <c:v>45.62</c:v>
                </c:pt>
                <c:pt idx="48">
                  <c:v>45.65</c:v>
                </c:pt>
                <c:pt idx="49">
                  <c:v>45.68</c:v>
                </c:pt>
                <c:pt idx="50">
                  <c:v>45.69</c:v>
                </c:pt>
                <c:pt idx="51">
                  <c:v>45.7</c:v>
                </c:pt>
                <c:pt idx="52">
                  <c:v>45.71</c:v>
                </c:pt>
                <c:pt idx="53">
                  <c:v>45.73</c:v>
                </c:pt>
                <c:pt idx="54">
                  <c:v>45.74</c:v>
                </c:pt>
                <c:pt idx="55">
                  <c:v>45.75</c:v>
                </c:pt>
                <c:pt idx="56">
                  <c:v>45.78</c:v>
                </c:pt>
                <c:pt idx="57">
                  <c:v>45.79</c:v>
                </c:pt>
                <c:pt idx="58">
                  <c:v>45.81</c:v>
                </c:pt>
                <c:pt idx="59">
                  <c:v>45.82</c:v>
                </c:pt>
                <c:pt idx="60">
                  <c:v>45.84</c:v>
                </c:pt>
                <c:pt idx="61">
                  <c:v>45.86</c:v>
                </c:pt>
                <c:pt idx="62">
                  <c:v>45.9</c:v>
                </c:pt>
                <c:pt idx="63">
                  <c:v>45.94</c:v>
                </c:pt>
                <c:pt idx="64">
                  <c:v>45.97</c:v>
                </c:pt>
                <c:pt idx="65">
                  <c:v>45.98</c:v>
                </c:pt>
                <c:pt idx="66">
                  <c:v>45.99</c:v>
                </c:pt>
                <c:pt idx="67">
                  <c:v>46</c:v>
                </c:pt>
                <c:pt idx="68">
                  <c:v>46.13</c:v>
                </c:pt>
                <c:pt idx="69">
                  <c:v>46.14</c:v>
                </c:pt>
                <c:pt idx="70">
                  <c:v>46.15</c:v>
                </c:pt>
                <c:pt idx="71">
                  <c:v>46.17</c:v>
                </c:pt>
                <c:pt idx="72">
                  <c:v>46.19</c:v>
                </c:pt>
                <c:pt idx="73">
                  <c:v>46.22</c:v>
                </c:pt>
                <c:pt idx="74">
                  <c:v>46.24</c:v>
                </c:pt>
                <c:pt idx="75">
                  <c:v>46.25</c:v>
                </c:pt>
                <c:pt idx="76">
                  <c:v>46.27</c:v>
                </c:pt>
                <c:pt idx="77">
                  <c:v>46.29</c:v>
                </c:pt>
                <c:pt idx="78">
                  <c:v>46.3</c:v>
                </c:pt>
                <c:pt idx="79">
                  <c:v>46.34</c:v>
                </c:pt>
                <c:pt idx="80">
                  <c:v>46.36</c:v>
                </c:pt>
                <c:pt idx="81">
                  <c:v>46.4</c:v>
                </c:pt>
                <c:pt idx="82">
                  <c:v>46.41</c:v>
                </c:pt>
                <c:pt idx="83">
                  <c:v>46.43</c:v>
                </c:pt>
                <c:pt idx="84">
                  <c:v>46.44</c:v>
                </c:pt>
                <c:pt idx="85">
                  <c:v>46.47</c:v>
                </c:pt>
                <c:pt idx="86">
                  <c:v>46.48</c:v>
                </c:pt>
                <c:pt idx="87">
                  <c:v>46.55</c:v>
                </c:pt>
                <c:pt idx="88">
                  <c:v>46.56</c:v>
                </c:pt>
                <c:pt idx="89">
                  <c:v>46.57</c:v>
                </c:pt>
                <c:pt idx="90">
                  <c:v>46.6</c:v>
                </c:pt>
                <c:pt idx="91">
                  <c:v>46.61</c:v>
                </c:pt>
                <c:pt idx="92">
                  <c:v>46.66</c:v>
                </c:pt>
                <c:pt idx="93">
                  <c:v>46.68</c:v>
                </c:pt>
                <c:pt idx="94">
                  <c:v>46.69</c:v>
                </c:pt>
                <c:pt idx="95">
                  <c:v>46.7</c:v>
                </c:pt>
                <c:pt idx="96">
                  <c:v>46.73</c:v>
                </c:pt>
                <c:pt idx="97">
                  <c:v>46.74</c:v>
                </c:pt>
                <c:pt idx="98">
                  <c:v>46.77</c:v>
                </c:pt>
                <c:pt idx="99">
                  <c:v>46.78</c:v>
                </c:pt>
                <c:pt idx="100">
                  <c:v>46.8</c:v>
                </c:pt>
                <c:pt idx="101">
                  <c:v>46.82</c:v>
                </c:pt>
                <c:pt idx="102">
                  <c:v>46.85</c:v>
                </c:pt>
                <c:pt idx="103">
                  <c:v>46.87</c:v>
                </c:pt>
                <c:pt idx="104">
                  <c:v>46.88</c:v>
                </c:pt>
                <c:pt idx="105">
                  <c:v>46.9</c:v>
                </c:pt>
                <c:pt idx="106">
                  <c:v>46.95</c:v>
                </c:pt>
                <c:pt idx="107">
                  <c:v>46.97</c:v>
                </c:pt>
                <c:pt idx="108">
                  <c:v>46.99</c:v>
                </c:pt>
                <c:pt idx="109">
                  <c:v>47</c:v>
                </c:pt>
                <c:pt idx="110">
                  <c:v>47.02</c:v>
                </c:pt>
                <c:pt idx="111">
                  <c:v>47.03</c:v>
                </c:pt>
                <c:pt idx="112">
                  <c:v>47.08</c:v>
                </c:pt>
                <c:pt idx="113">
                  <c:v>47.1</c:v>
                </c:pt>
                <c:pt idx="114">
                  <c:v>47.12</c:v>
                </c:pt>
                <c:pt idx="115">
                  <c:v>47.13</c:v>
                </c:pt>
                <c:pt idx="116">
                  <c:v>47.14</c:v>
                </c:pt>
                <c:pt idx="117">
                  <c:v>47.18</c:v>
                </c:pt>
                <c:pt idx="118">
                  <c:v>47.22</c:v>
                </c:pt>
                <c:pt idx="119">
                  <c:v>47.27</c:v>
                </c:pt>
                <c:pt idx="120">
                  <c:v>47.28</c:v>
                </c:pt>
                <c:pt idx="121">
                  <c:v>47.29</c:v>
                </c:pt>
                <c:pt idx="122">
                  <c:v>47.3</c:v>
                </c:pt>
                <c:pt idx="123">
                  <c:v>47.32</c:v>
                </c:pt>
                <c:pt idx="124">
                  <c:v>47.33</c:v>
                </c:pt>
                <c:pt idx="125">
                  <c:v>47.34</c:v>
                </c:pt>
                <c:pt idx="126">
                  <c:v>47.35</c:v>
                </c:pt>
                <c:pt idx="127">
                  <c:v>47.38</c:v>
                </c:pt>
                <c:pt idx="128">
                  <c:v>47.39</c:v>
                </c:pt>
                <c:pt idx="129">
                  <c:v>47.4</c:v>
                </c:pt>
                <c:pt idx="130">
                  <c:v>47.43</c:v>
                </c:pt>
                <c:pt idx="131">
                  <c:v>47.51</c:v>
                </c:pt>
                <c:pt idx="132">
                  <c:v>47.58</c:v>
                </c:pt>
                <c:pt idx="133">
                  <c:v>47.59</c:v>
                </c:pt>
                <c:pt idx="134">
                  <c:v>47.63</c:v>
                </c:pt>
                <c:pt idx="135">
                  <c:v>47.66</c:v>
                </c:pt>
                <c:pt idx="136">
                  <c:v>47.7</c:v>
                </c:pt>
                <c:pt idx="137">
                  <c:v>47.74</c:v>
                </c:pt>
                <c:pt idx="138">
                  <c:v>47.76</c:v>
                </c:pt>
                <c:pt idx="139">
                  <c:v>47.77</c:v>
                </c:pt>
                <c:pt idx="140">
                  <c:v>47.79</c:v>
                </c:pt>
                <c:pt idx="141">
                  <c:v>47.82</c:v>
                </c:pt>
                <c:pt idx="142">
                  <c:v>47.87</c:v>
                </c:pt>
                <c:pt idx="143">
                  <c:v>47.89</c:v>
                </c:pt>
                <c:pt idx="144">
                  <c:v>47.9</c:v>
                </c:pt>
                <c:pt idx="145">
                  <c:v>47.92</c:v>
                </c:pt>
                <c:pt idx="146">
                  <c:v>47.94</c:v>
                </c:pt>
                <c:pt idx="147">
                  <c:v>47.95</c:v>
                </c:pt>
                <c:pt idx="148">
                  <c:v>47.97</c:v>
                </c:pt>
                <c:pt idx="149">
                  <c:v>47.98</c:v>
                </c:pt>
                <c:pt idx="150">
                  <c:v>48.05</c:v>
                </c:pt>
                <c:pt idx="151">
                  <c:v>48.09</c:v>
                </c:pt>
                <c:pt idx="152">
                  <c:v>48.18</c:v>
                </c:pt>
                <c:pt idx="153">
                  <c:v>48.36</c:v>
                </c:pt>
                <c:pt idx="154">
                  <c:v>48.41</c:v>
                </c:pt>
                <c:pt idx="155">
                  <c:v>48.47</c:v>
                </c:pt>
                <c:pt idx="156">
                  <c:v>48.48</c:v>
                </c:pt>
                <c:pt idx="157">
                  <c:v>48.49</c:v>
                </c:pt>
                <c:pt idx="158">
                  <c:v>48.52</c:v>
                </c:pt>
                <c:pt idx="159">
                  <c:v>48.58</c:v>
                </c:pt>
                <c:pt idx="160">
                  <c:v>48.69</c:v>
                </c:pt>
                <c:pt idx="161">
                  <c:v>48.75</c:v>
                </c:pt>
                <c:pt idx="162">
                  <c:v>48.79</c:v>
                </c:pt>
                <c:pt idx="163">
                  <c:v>48.8</c:v>
                </c:pt>
                <c:pt idx="164">
                  <c:v>48.83</c:v>
                </c:pt>
                <c:pt idx="165">
                  <c:v>49.05</c:v>
                </c:pt>
                <c:pt idx="166">
                  <c:v>49.07</c:v>
                </c:pt>
                <c:pt idx="167">
                  <c:v>49.08</c:v>
                </c:pt>
                <c:pt idx="168">
                  <c:v>49.21</c:v>
                </c:pt>
                <c:pt idx="169">
                  <c:v>49.31</c:v>
                </c:pt>
                <c:pt idx="170">
                  <c:v>49.59</c:v>
                </c:pt>
                <c:pt idx="171">
                  <c:v>49.79</c:v>
                </c:pt>
                <c:pt idx="172">
                  <c:v>49.91</c:v>
                </c:pt>
                <c:pt idx="173">
                  <c:v>50.3</c:v>
                </c:pt>
                <c:pt idx="174">
                  <c:v>50.4</c:v>
                </c:pt>
                <c:pt idx="175">
                  <c:v>52.61</c:v>
                </c:pt>
              </c:numCache>
            </c:numRef>
          </c:xVal>
          <c:yVal>
            <c:numRef>
              <c:f>Hoja1!$E$5:$E$180</c:f>
              <c:numCache>
                <c:formatCode>General</c:formatCode>
                <c:ptCount val="176"/>
                <c:pt idx="4">
                  <c:v>22.5</c:v>
                </c:pt>
                <c:pt idx="7">
                  <c:v>24.5</c:v>
                </c:pt>
                <c:pt idx="8">
                  <c:v>22.5</c:v>
                </c:pt>
                <c:pt idx="11">
                  <c:v>22.5</c:v>
                </c:pt>
                <c:pt idx="13">
                  <c:v>22</c:v>
                </c:pt>
                <c:pt idx="18">
                  <c:v>23.5</c:v>
                </c:pt>
                <c:pt idx="21">
                  <c:v>24</c:v>
                </c:pt>
                <c:pt idx="24">
                  <c:v>23</c:v>
                </c:pt>
                <c:pt idx="30">
                  <c:v>23</c:v>
                </c:pt>
                <c:pt idx="32">
                  <c:v>22.5</c:v>
                </c:pt>
                <c:pt idx="33">
                  <c:v>23.5</c:v>
                </c:pt>
                <c:pt idx="34">
                  <c:v>24.5</c:v>
                </c:pt>
                <c:pt idx="35">
                  <c:v>23.5</c:v>
                </c:pt>
                <c:pt idx="40">
                  <c:v>23</c:v>
                </c:pt>
                <c:pt idx="43">
                  <c:v>22.5</c:v>
                </c:pt>
                <c:pt idx="46">
                  <c:v>23</c:v>
                </c:pt>
                <c:pt idx="51">
                  <c:v>22</c:v>
                </c:pt>
                <c:pt idx="55">
                  <c:v>25</c:v>
                </c:pt>
                <c:pt idx="57">
                  <c:v>23</c:v>
                </c:pt>
                <c:pt idx="60">
                  <c:v>23</c:v>
                </c:pt>
                <c:pt idx="61">
                  <c:v>22.5</c:v>
                </c:pt>
                <c:pt idx="62">
                  <c:v>22.5</c:v>
                </c:pt>
                <c:pt idx="63">
                  <c:v>24.5</c:v>
                </c:pt>
                <c:pt idx="66">
                  <c:v>24</c:v>
                </c:pt>
                <c:pt idx="69">
                  <c:v>23.5</c:v>
                </c:pt>
                <c:pt idx="70">
                  <c:v>22.5</c:v>
                </c:pt>
                <c:pt idx="71">
                  <c:v>23.5</c:v>
                </c:pt>
                <c:pt idx="72">
                  <c:v>24</c:v>
                </c:pt>
                <c:pt idx="76">
                  <c:v>23.5</c:v>
                </c:pt>
                <c:pt idx="80">
                  <c:v>22.5</c:v>
                </c:pt>
                <c:pt idx="83">
                  <c:v>24</c:v>
                </c:pt>
                <c:pt idx="84">
                  <c:v>23</c:v>
                </c:pt>
                <c:pt idx="94">
                  <c:v>24.5</c:v>
                </c:pt>
                <c:pt idx="96">
                  <c:v>25</c:v>
                </c:pt>
                <c:pt idx="99">
                  <c:v>23</c:v>
                </c:pt>
                <c:pt idx="100">
                  <c:v>24</c:v>
                </c:pt>
                <c:pt idx="104">
                  <c:v>24</c:v>
                </c:pt>
                <c:pt idx="105">
                  <c:v>24.5</c:v>
                </c:pt>
                <c:pt idx="108">
                  <c:v>24.5</c:v>
                </c:pt>
                <c:pt idx="109">
                  <c:v>23.5</c:v>
                </c:pt>
                <c:pt idx="110">
                  <c:v>24</c:v>
                </c:pt>
                <c:pt idx="114">
                  <c:v>25</c:v>
                </c:pt>
                <c:pt idx="116">
                  <c:v>24.5</c:v>
                </c:pt>
                <c:pt idx="119">
                  <c:v>23</c:v>
                </c:pt>
                <c:pt idx="120">
                  <c:v>25</c:v>
                </c:pt>
                <c:pt idx="129">
                  <c:v>24.5</c:v>
                </c:pt>
                <c:pt idx="136">
                  <c:v>24</c:v>
                </c:pt>
                <c:pt idx="145">
                  <c:v>24</c:v>
                </c:pt>
                <c:pt idx="149">
                  <c:v>24</c:v>
                </c:pt>
                <c:pt idx="152">
                  <c:v>25</c:v>
                </c:pt>
                <c:pt idx="153">
                  <c:v>25</c:v>
                </c:pt>
                <c:pt idx="157">
                  <c:v>23.5</c:v>
                </c:pt>
                <c:pt idx="159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BC-4709-8B0F-489453FB1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04431"/>
        <c:axId val="276902511"/>
      </c:scatterChart>
      <c:valAx>
        <c:axId val="276904431"/>
        <c:scaling>
          <c:orientation val="minMax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Extracto seco total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76902511"/>
        <c:crosses val="autoZero"/>
        <c:crossBetween val="midCat"/>
      </c:valAx>
      <c:valAx>
        <c:axId val="276902511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Materia grasa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769044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300037</xdr:colOff>
      <xdr:row>4</xdr:row>
      <xdr:rowOff>57149</xdr:rowOff>
    </xdr:from>
    <xdr:to>
      <xdr:col>11</xdr:col>
      <xdr:colOff>223837</xdr:colOff>
      <xdr:row>20</xdr:row>
      <xdr:rowOff>85724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5AB2F99-0CD7-DDC6-7518-271E542595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Riera" refreshedDate="46088.695116087962" createdVersion="8" refreshedVersion="8" minRefreshableVersion="3" recordCount="211" xr:uid="{BDEB0072-A017-4924-81E1-C2FD25C3EF4F}">
  <cacheSource type="worksheet">
    <worksheetSource ref="A1:G212" sheet="camembert"/>
  </cacheSource>
  <cacheFields count="10">
    <cacheField name="fecha" numFmtId="14">
      <sharedItems containsSemiMixedTypes="0" containsNonDate="0" containsDate="1" containsString="0" minDate="2020-01-11T00:00:00" maxDate="2020-12-30T00:00:00" count="200"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22T00:00:00"/>
        <d v="2020-02-23T00:00:00"/>
        <d v="2020-02-24T00:00:00"/>
        <d v="2020-02-25T00:00:00"/>
        <d v="2020-02-29T00:00:00"/>
        <d v="2020-03-01T00:00:00"/>
        <d v="2020-03-02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8T00:00:00"/>
        <d v="2020-03-29T00:00:00"/>
        <d v="2020-04-04T00:00:00"/>
        <d v="2020-04-05T00:00:00"/>
        <d v="2020-04-06T00:00:00"/>
        <d v="2020-04-07T00:00:00"/>
        <d v="2020-04-11T00:00:00"/>
        <d v="2020-04-12T00:00:00"/>
        <d v="2020-04-13T00:00:00"/>
        <d v="2020-04-14T00:00:00"/>
        <d v="2020-04-15T00:00:00"/>
        <d v="2020-04-18T00:00:00"/>
        <d v="2020-04-19T00:00:00"/>
        <d v="2020-04-20T00:00:00"/>
        <d v="2020-04-21T00:00:00"/>
        <d v="2020-04-25T00:00:00"/>
        <d v="2020-04-26T00:00:00"/>
        <d v="2020-04-27T00:00:00"/>
        <d v="2020-04-28T00:00:00"/>
        <d v="2020-05-02T00:00:00"/>
        <d v="2020-05-03T00:00:00"/>
        <d v="2020-05-04T00:00:00"/>
        <d v="2020-05-05T00:00:00"/>
        <d v="2020-05-06T00:00:00"/>
        <d v="2020-05-09T00:00:00"/>
        <d v="2020-05-10T00:00:00"/>
        <d v="2020-05-11T00:00:00"/>
        <d v="2020-05-12T00:00:00"/>
        <d v="2020-05-16T00:00:00"/>
        <d v="2020-05-17T00:00:00"/>
        <d v="2020-05-18T00:00:00"/>
        <d v="2020-05-19T00:00:00"/>
        <d v="2020-05-25T00:00:00"/>
        <d v="2020-05-26T00:00:00"/>
        <d v="2020-05-27T00:00:00"/>
        <d v="2020-05-30T00:00:00"/>
        <d v="2020-05-31T00:00:00"/>
        <d v="2020-06-01T00:00:00"/>
        <d v="2020-06-06T00:00:00"/>
        <d v="2020-06-07T00:00:00"/>
        <d v="2020-06-08T00:00:00"/>
        <d v="2020-06-13T00:00:00"/>
        <d v="2020-06-14T00:00:00"/>
        <d v="2020-06-15T00:00:00"/>
        <d v="2020-06-20T00:00:00"/>
        <d v="2020-06-22T00:00:00"/>
        <d v="2020-06-27T00:00:00"/>
        <d v="2020-06-28T00:00:00"/>
        <d v="2020-06-29T00:00:00"/>
        <d v="2020-06-30T00:00:00"/>
        <d v="2020-07-04T00:00:00"/>
        <d v="2020-07-05T00:00:00"/>
        <d v="2020-07-06T00:00:00"/>
        <d v="2020-07-11T00:00:00"/>
        <d v="2020-07-12T00:00:00"/>
        <d v="2020-07-13T00:00:00"/>
        <d v="2020-07-18T00:00:00"/>
        <d v="2020-07-19T00:00:00"/>
        <d v="2020-07-20T00:00:00"/>
        <d v="2020-07-21T00:00:00"/>
        <d v="2020-07-26T00:00:00"/>
        <d v="2020-07-27T00:00:00"/>
        <d v="2020-07-28T00:00:00"/>
        <d v="2020-08-01T00:00:00"/>
        <d v="2020-08-02T00:00:00"/>
        <d v="2020-08-03T00:00:00"/>
        <d v="2020-08-04T00:00:00"/>
        <d v="2020-08-08T00:00:00"/>
        <d v="2020-08-09T00:00:00"/>
        <d v="2020-08-10T00:00:00"/>
        <d v="2020-08-11T00:00:00"/>
        <d v="2020-08-12T00:00:00"/>
        <d v="2020-08-16T00:00:00"/>
        <d v="2020-08-17T00:00:00"/>
        <d v="2020-08-18T00:00:00"/>
        <d v="2020-08-19T00:00:00"/>
        <d v="2020-08-22T00:00:00"/>
        <d v="2020-08-23T00:00:00"/>
        <d v="2020-08-24T00:00:00"/>
        <d v="2020-08-25T00:00:00"/>
        <d v="2020-08-29T00:00:00"/>
        <d v="2020-08-30T00:00:00"/>
        <d v="2020-08-31T00:00:00"/>
        <d v="2020-09-01T00:00:00"/>
        <d v="2020-09-02T00:00:00"/>
        <d v="2020-09-05T00:00:00"/>
        <d v="2020-09-06T00:00:00"/>
        <d v="2020-09-07T00:00:00"/>
        <d v="2020-09-12T00:00:00"/>
        <d v="2020-09-13T00:00:00"/>
        <d v="2020-09-14T00:00:00"/>
        <d v="2020-09-15T00:00:00"/>
        <d v="2020-09-19T00:00:00"/>
        <d v="2020-09-20T00:00:00"/>
        <d v="2020-09-21T00:00:00"/>
        <d v="2020-09-22T00:00:00"/>
        <d v="2020-09-26T00:00:00"/>
        <d v="2020-09-27T00:00:00"/>
        <d v="2020-09-28T00:00:00"/>
        <d v="2020-09-30T00:00:00"/>
        <d v="2020-10-03T00:00:00"/>
        <d v="2020-10-04T00:00:00"/>
        <d v="2020-10-05T00:00:00"/>
        <d v="2020-10-06T00:00:00"/>
        <d v="2020-10-07T00:00:00"/>
        <d v="2020-10-10T00:00:00"/>
        <d v="2020-10-11T00:00:00"/>
        <d v="2020-10-13T00:00:00"/>
        <d v="2020-10-17T00:00:00"/>
        <d v="2020-10-18T00:00:00"/>
        <d v="2020-10-19T00:00:00"/>
        <d v="2020-10-20T00:00:00"/>
        <d v="2020-10-21T00:00:00"/>
        <d v="2020-10-24T00:00:00"/>
        <d v="2020-10-25T00:00:00"/>
        <d v="2020-10-26T00:00:00"/>
        <d v="2020-10-27T00:00:00"/>
        <d v="2020-11-02T00:00:00"/>
        <d v="2020-11-03T00:00:00"/>
        <d v="2020-11-04T00:00:00"/>
        <d v="2020-11-07T00:00:00"/>
        <d v="2020-11-08T00:00:00"/>
        <d v="2020-11-09T00:00:00"/>
        <d v="2020-11-10T00:00:00"/>
        <d v="2020-11-11T00:00:00"/>
        <d v="2020-11-14T00:00:00"/>
        <d v="2020-11-15T00:00:00"/>
        <d v="2020-11-16T00:00:00"/>
        <d v="2020-11-17T00:00:00"/>
        <d v="2020-11-21T00:00:00"/>
        <d v="2020-11-22T00:00:00"/>
        <d v="2020-11-23T00:00:00"/>
        <d v="2020-11-24T00:00:00"/>
        <d v="2020-11-25T00:00:00"/>
        <d v="2020-11-29T00:00:00"/>
        <d v="2020-11-30T00:00:00"/>
        <d v="2020-12-01T00:00:00"/>
        <d v="2020-12-02T00:00:00"/>
        <d v="2020-12-07T00:00:00"/>
        <d v="2020-12-12T00:00:00"/>
        <d v="2020-12-13T00:00:00"/>
        <d v="2020-12-15T00:00:00"/>
        <d v="2020-12-16T00:00:00"/>
        <d v="2020-12-19T00:00:00"/>
        <d v="2020-12-20T00:00:00"/>
        <d v="2020-12-21T00:00:00"/>
        <d v="2020-12-22T00:00:00"/>
        <d v="2020-12-23T00:00:00"/>
        <d v="2020-12-26T00:00:00"/>
        <d v="2020-12-27T00:00:00"/>
        <d v="2020-12-28T00:00:00"/>
        <d v="2020-12-29T00:00:00"/>
      </sharedItems>
      <fieldGroup par="9"/>
    </cacheField>
    <cacheField name="fabricacion" numFmtId="0">
      <sharedItems containsSemiMixedTypes="0" containsString="0" containsNumber="1" containsInteger="1" minValue="1" maxValue="2"/>
    </cacheField>
    <cacheField name="est" numFmtId="0">
      <sharedItems containsSemiMixedTypes="0" containsString="0" containsNumber="1" minValue="42.92" maxValue="52.61" count="176">
        <n v="46.68"/>
        <n v="48.09"/>
        <n v="45.97"/>
        <n v="46.24"/>
        <n v="45.81"/>
        <n v="46"/>
        <n v="44.83"/>
        <n v="45.82"/>
        <n v="47.1"/>
        <n v="45.55"/>
        <n v="47.08"/>
        <n v="47.94"/>
        <n v="46.6"/>
        <n v="45.69"/>
        <n v="46.34"/>
        <n v="45.73"/>
        <n v="46.47"/>
        <n v="46.99"/>
        <n v="45.78"/>
        <n v="45.54"/>
        <n v="46.22"/>
        <n v="45.65"/>
        <n v="45.62"/>
        <n v="43.84"/>
        <n v="44.76"/>
        <n v="44.11"/>
        <n v="45.94"/>
        <n v="46.8"/>
        <n v="45.5"/>
        <n v="46.48"/>
        <n v="44.91"/>
        <n v="47.13"/>
        <n v="44.73"/>
        <n v="45.39"/>
        <n v="44.82"/>
        <n v="45.43"/>
        <n v="45.51"/>
        <n v="43.59"/>
        <n v="44.5"/>
        <n v="45.9"/>
        <n v="45.28"/>
        <n v="46.13"/>
        <n v="44.78"/>
        <n v="45.71"/>
        <n v="46.55"/>
        <n v="45.14"/>
        <n v="45.68"/>
        <n v="42.92"/>
        <n v="43.78"/>
        <n v="44.45"/>
        <n v="44.25"/>
        <n v="47.43"/>
        <n v="45.59"/>
        <n v="44.72"/>
        <n v="44.8"/>
        <n v="46.4"/>
        <n v="46.87"/>
        <n v="47.32"/>
        <n v="48.47"/>
        <n v="48.79"/>
        <n v="47.38"/>
        <n v="47.9"/>
        <n v="47.77"/>
        <n v="47.63"/>
        <n v="45.58"/>
        <n v="46.43"/>
        <n v="47.34"/>
        <n v="45.74"/>
        <n v="46.85"/>
        <n v="47.39"/>
        <n v="46.7"/>
        <n v="47.51"/>
        <n v="45.17"/>
        <n v="46.82"/>
        <n v="46.41"/>
        <n v="47.66"/>
        <n v="47.14"/>
        <n v="47.79"/>
        <n v="47.12"/>
        <n v="47.22"/>
        <n v="44.6"/>
        <n v="46.56"/>
        <n v="48.8"/>
        <n v="45.11"/>
        <n v="46.77"/>
        <n v="45.57"/>
        <n v="44.71"/>
        <n v="46.61"/>
        <n v="45.2"/>
        <n v="48.41"/>
        <n v="47.87"/>
        <n v="47.58"/>
        <n v="46.66"/>
        <n v="46.97"/>
        <n v="47.89"/>
        <n v="47.18"/>
        <n v="47.33"/>
        <n v="48.75"/>
        <n v="49.59"/>
        <n v="49.91"/>
        <n v="49.31"/>
        <n v="52.61"/>
        <n v="50.4"/>
        <n v="49.79"/>
        <n v="49.05"/>
        <n v="47.74"/>
        <n v="47.76"/>
        <n v="46.95"/>
        <n v="46.3"/>
        <n v="48.48"/>
        <n v="46.36"/>
        <n v="48.52"/>
        <n v="49.08"/>
        <n v="49.21"/>
        <n v="50.3"/>
        <n v="47.59"/>
        <n v="49.07"/>
        <n v="46.29"/>
        <n v="45.98"/>
        <n v="47.03"/>
        <n v="48.69"/>
        <n v="47.82"/>
        <n v="48.05"/>
        <n v="47.95"/>
        <n v="48.83"/>
        <n v="47.35"/>
        <n v="47.97"/>
        <n v="47.3"/>
        <n v="47.29"/>
        <n v="46.25"/>
        <n v="46.57"/>
        <n v="46.9"/>
        <n v="46.74"/>
        <n v="45.99"/>
        <n v="46.44"/>
        <n v="45.86"/>
        <n v="44.89"/>
        <n v="46.19"/>
        <n v="45.61"/>
        <n v="44.81"/>
        <n v="46.73"/>
        <n v="44.7"/>
        <n v="45.3"/>
        <n v="47.4"/>
        <n v="48.36"/>
        <n v="47"/>
        <n v="46.15"/>
        <n v="48.49"/>
        <n v="47.7"/>
        <n v="46.69"/>
        <n v="47.98"/>
        <n v="48.18"/>
        <n v="45.36"/>
        <n v="47.92"/>
        <n v="46.17"/>
        <n v="48.58"/>
        <n v="45.26"/>
        <n v="46.14"/>
        <n v="44.55"/>
        <n v="44.36"/>
        <n v="45.84"/>
        <n v="45.7"/>
        <n v="47.27"/>
        <n v="45.35"/>
        <n v="47.02"/>
        <n v="44.42"/>
        <n v="45.31"/>
        <n v="44.77"/>
        <n v="45.75"/>
        <n v="46.27"/>
        <n v="47.28"/>
        <n v="46.88"/>
        <n v="45.53"/>
        <n v="46.78"/>
        <n v="45.79"/>
        <n v="43.97"/>
      </sharedItems>
    </cacheField>
    <cacheField name="mg" numFmtId="0">
      <sharedItems containsSemiMixedTypes="0" containsString="0" containsNumber="1" minValue="21.5" maxValue="28"/>
    </cacheField>
    <cacheField name="ph" numFmtId="0">
      <sharedItems containsSemiMixedTypes="0" containsString="0" containsNumber="1" minValue="4.3499999999999996" maxValue="4.99"/>
    </cacheField>
    <cacheField name="cloruros" numFmtId="0">
      <sharedItems containsSemiMixedTypes="0" containsString="0" containsNumber="1" minValue="-1" maxValue="1.89"/>
    </cacheField>
    <cacheField name="coliformes" numFmtId="0">
      <sharedItems containsString="0" containsBlank="1" containsNumber="1" containsInteger="1" minValue="0" maxValue="20200"/>
    </cacheField>
    <cacheField name="Días (fecha)" numFmtId="0" databaseField="0">
      <fieldGroup base="0">
        <rangePr groupBy="days" startDate="2020-01-11T00:00:00" endDate="2020-12-30T00:00:00"/>
        <groupItems count="368">
          <s v="&lt;11/01/2020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0/12/2020"/>
        </groupItems>
      </fieldGroup>
    </cacheField>
    <cacheField name="Meses (fecha)" numFmtId="0" databaseField="0">
      <fieldGroup base="0">
        <rangePr groupBy="months" startDate="2020-01-11T00:00:00" endDate="2020-12-30T00:00:00"/>
        <groupItems count="14">
          <s v="&lt;11/01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0/12/2020"/>
        </groupItems>
      </fieldGroup>
    </cacheField>
    <cacheField name="Trimestres (fecha)" numFmtId="0" databaseField="0">
      <fieldGroup base="0">
        <rangePr groupBy="quarters" startDate="2020-01-11T00:00:00" endDate="2020-12-30T00:00:00"/>
        <groupItems count="6">
          <s v="&lt;11/01/2020"/>
          <s v="Trim.1"/>
          <s v="Trim.2"/>
          <s v="Trim.3"/>
          <s v="Trim.4"/>
          <s v="&gt;30/1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1">
  <r>
    <x v="0"/>
    <n v="1"/>
    <x v="0"/>
    <n v="24"/>
    <n v="4.8499999999999996"/>
    <n v="1.5"/>
    <n v="80"/>
  </r>
  <r>
    <x v="1"/>
    <n v="1"/>
    <x v="1"/>
    <n v="25"/>
    <n v="4.67"/>
    <n v="1.61"/>
    <n v="0"/>
  </r>
  <r>
    <x v="2"/>
    <n v="1"/>
    <x v="2"/>
    <n v="24"/>
    <n v="4.71"/>
    <n v="1.48"/>
    <n v="9200"/>
  </r>
  <r>
    <x v="3"/>
    <n v="1"/>
    <x v="3"/>
    <n v="23.5"/>
    <n v="4.78"/>
    <n v="1.69"/>
    <n v="20"/>
  </r>
  <r>
    <x v="4"/>
    <n v="1"/>
    <x v="4"/>
    <n v="23"/>
    <n v="4.7699999999999996"/>
    <n v="1.56"/>
    <n v="150"/>
  </r>
  <r>
    <x v="5"/>
    <n v="1"/>
    <x v="5"/>
    <n v="24"/>
    <n v="4.67"/>
    <n v="1.56"/>
    <n v="60"/>
  </r>
  <r>
    <x v="6"/>
    <n v="1"/>
    <x v="6"/>
    <n v="23.5"/>
    <n v="4.7300000000000004"/>
    <n v="1.39"/>
    <n v="40"/>
  </r>
  <r>
    <x v="7"/>
    <n v="1"/>
    <x v="7"/>
    <n v="25"/>
    <n v="4.68"/>
    <n v="1.6"/>
    <n v="40"/>
  </r>
  <r>
    <x v="8"/>
    <n v="1"/>
    <x v="8"/>
    <n v="24"/>
    <n v="4.75"/>
    <n v="1.54"/>
    <n v="175"/>
  </r>
  <r>
    <x v="9"/>
    <n v="1"/>
    <x v="9"/>
    <n v="24"/>
    <n v="4.8499999999999996"/>
    <n v="1.62"/>
    <n v="340"/>
  </r>
  <r>
    <x v="10"/>
    <n v="1"/>
    <x v="10"/>
    <n v="25.5"/>
    <n v="4.99"/>
    <n v="1.24"/>
    <n v="0"/>
  </r>
  <r>
    <x v="10"/>
    <n v="2"/>
    <x v="11"/>
    <n v="25.5"/>
    <n v="4.78"/>
    <n v="1.36"/>
    <n v="0"/>
  </r>
  <r>
    <x v="11"/>
    <n v="1"/>
    <x v="12"/>
    <n v="28"/>
    <n v="4.82"/>
    <n v="1.54"/>
    <n v="0"/>
  </r>
  <r>
    <x v="11"/>
    <n v="2"/>
    <x v="13"/>
    <n v="26"/>
    <n v="4.78"/>
    <n v="1.54"/>
    <n v="0"/>
  </r>
  <r>
    <x v="12"/>
    <n v="1"/>
    <x v="14"/>
    <n v="23"/>
    <n v="4.79"/>
    <n v="1.24"/>
    <n v="5"/>
  </r>
  <r>
    <x v="12"/>
    <n v="2"/>
    <x v="15"/>
    <n v="23"/>
    <n v="4.6900000000000004"/>
    <n v="1.24"/>
    <n v="0"/>
  </r>
  <r>
    <x v="13"/>
    <n v="1"/>
    <x v="16"/>
    <n v="24"/>
    <n v="4.84"/>
    <n v="1.44"/>
    <n v="0"/>
  </r>
  <r>
    <x v="13"/>
    <n v="2"/>
    <x v="17"/>
    <n v="24.5"/>
    <n v="4.8600000000000003"/>
    <n v="1.44"/>
    <n v="0"/>
  </r>
  <r>
    <x v="14"/>
    <n v="1"/>
    <x v="18"/>
    <n v="23"/>
    <n v="4.72"/>
    <n v="1.45"/>
    <n v="250"/>
  </r>
  <r>
    <x v="14"/>
    <n v="2"/>
    <x v="19"/>
    <n v="23.5"/>
    <n v="4.72"/>
    <n v="1.45"/>
    <n v="0"/>
  </r>
  <r>
    <x v="15"/>
    <n v="1"/>
    <x v="20"/>
    <n v="23"/>
    <n v="4.6100000000000003"/>
    <n v="1.88"/>
    <n v="0"/>
  </r>
  <r>
    <x v="16"/>
    <n v="1"/>
    <x v="21"/>
    <n v="23.5"/>
    <n v="4.67"/>
    <n v="1.67"/>
    <n v="0"/>
  </r>
  <r>
    <x v="16"/>
    <n v="2"/>
    <x v="22"/>
    <n v="22.5"/>
    <n v="4.75"/>
    <n v="1.31"/>
    <n v="70"/>
  </r>
  <r>
    <x v="17"/>
    <n v="1"/>
    <x v="23"/>
    <n v="22"/>
    <n v="4.79"/>
    <n v="1.57"/>
    <n v="0"/>
  </r>
  <r>
    <x v="18"/>
    <n v="1"/>
    <x v="24"/>
    <n v="23.5"/>
    <n v="4.66"/>
    <n v="1.76"/>
    <n v="0"/>
  </r>
  <r>
    <x v="19"/>
    <n v="1"/>
    <x v="25"/>
    <n v="23.5"/>
    <n v="4.6900000000000004"/>
    <n v="1.82"/>
    <n v="0"/>
  </r>
  <r>
    <x v="20"/>
    <n v="1"/>
    <x v="26"/>
    <n v="23.5"/>
    <n v="4.66"/>
    <n v="1.59"/>
    <n v="0"/>
  </r>
  <r>
    <x v="21"/>
    <n v="1"/>
    <x v="27"/>
    <n v="23.5"/>
    <n v="4.66"/>
    <n v="1.59"/>
    <n v="0"/>
  </r>
  <r>
    <x v="22"/>
    <n v="1"/>
    <x v="28"/>
    <n v="25.5"/>
    <n v="4.6100000000000003"/>
    <n v="1.69"/>
    <n v="0"/>
  </r>
  <r>
    <x v="23"/>
    <n v="1"/>
    <x v="29"/>
    <n v="23"/>
    <n v="4.62"/>
    <n v="-1"/>
    <n v="0"/>
  </r>
  <r>
    <x v="24"/>
    <n v="1"/>
    <x v="30"/>
    <n v="23"/>
    <n v="4.6500000000000004"/>
    <n v="1.47"/>
    <n v="0"/>
  </r>
  <r>
    <x v="25"/>
    <n v="1"/>
    <x v="31"/>
    <n v="23.5"/>
    <n v="4.6399999999999997"/>
    <n v="1.54"/>
    <n v="0"/>
  </r>
  <r>
    <x v="26"/>
    <n v="1"/>
    <x v="32"/>
    <n v="24"/>
    <n v="4.6500000000000004"/>
    <n v="1.46"/>
    <n v="0"/>
  </r>
  <r>
    <x v="27"/>
    <n v="1"/>
    <x v="33"/>
    <n v="24.5"/>
    <n v="4.68"/>
    <n v="1.53"/>
    <n v="0"/>
  </r>
  <r>
    <x v="28"/>
    <n v="1"/>
    <x v="34"/>
    <n v="23"/>
    <n v="4.5599999999999996"/>
    <n v="1.51"/>
    <n v="0"/>
  </r>
  <r>
    <x v="29"/>
    <n v="1"/>
    <x v="35"/>
    <n v="22"/>
    <n v="4.68"/>
    <n v="1.43"/>
    <n v="0"/>
  </r>
  <r>
    <x v="30"/>
    <n v="1"/>
    <x v="25"/>
    <n v="22"/>
    <n v="4.6100000000000003"/>
    <n v="1.46"/>
    <n v="0"/>
  </r>
  <r>
    <x v="30"/>
    <n v="2"/>
    <x v="36"/>
    <n v="22.5"/>
    <n v="4.6100000000000003"/>
    <n v="1.46"/>
    <n v="0"/>
  </r>
  <r>
    <x v="31"/>
    <n v="1"/>
    <x v="37"/>
    <n v="23.5"/>
    <n v="4.71"/>
    <n v="1.45"/>
    <n v="100"/>
  </r>
  <r>
    <x v="32"/>
    <n v="1"/>
    <x v="38"/>
    <n v="23.5"/>
    <n v="4.78"/>
    <n v="1.53"/>
    <n v="30"/>
  </r>
  <r>
    <x v="33"/>
    <n v="1"/>
    <x v="39"/>
    <n v="23.5"/>
    <n v="4.72"/>
    <n v="1.62"/>
    <n v="0"/>
  </r>
  <r>
    <x v="34"/>
    <n v="1"/>
    <x v="40"/>
    <n v="23"/>
    <n v="4.78"/>
    <n v="1.62"/>
    <n v="0"/>
  </r>
  <r>
    <x v="35"/>
    <n v="1"/>
    <x v="41"/>
    <n v="24"/>
    <n v="4.75"/>
    <n v="1.54"/>
    <n v="0"/>
  </r>
  <r>
    <x v="36"/>
    <n v="1"/>
    <x v="42"/>
    <n v="23"/>
    <n v="4.68"/>
    <n v="1.79"/>
    <n v="10"/>
  </r>
  <r>
    <x v="37"/>
    <n v="1"/>
    <x v="43"/>
    <n v="22.5"/>
    <n v="4.75"/>
    <n v="1.89"/>
    <n v="115"/>
  </r>
  <r>
    <x v="38"/>
    <n v="1"/>
    <x v="44"/>
    <n v="23.5"/>
    <n v="4.66"/>
    <n v="1.82"/>
    <n v="0"/>
  </r>
  <r>
    <x v="39"/>
    <n v="1"/>
    <x v="45"/>
    <n v="23.5"/>
    <n v="4.72"/>
    <n v="1.88"/>
    <n v="20"/>
  </r>
  <r>
    <x v="40"/>
    <n v="1"/>
    <x v="9"/>
    <n v="22.5"/>
    <n v="4.74"/>
    <n v="1.61"/>
    <n v="150"/>
  </r>
  <r>
    <x v="41"/>
    <n v="1"/>
    <x v="46"/>
    <n v="23"/>
    <n v="4.76"/>
    <n v="1.62"/>
    <n v="90"/>
  </r>
  <r>
    <x v="42"/>
    <n v="1"/>
    <x v="47"/>
    <n v="22.5"/>
    <n v="4.78"/>
    <n v="1.47"/>
    <n v="0"/>
  </r>
  <r>
    <x v="43"/>
    <n v="1"/>
    <x v="48"/>
    <n v="21.5"/>
    <n v="4.78"/>
    <n v="1.49"/>
    <n v="80"/>
  </r>
  <r>
    <x v="44"/>
    <n v="1"/>
    <x v="17"/>
    <n v="23.5"/>
    <n v="4.75"/>
    <n v="1.23"/>
    <n v="30"/>
  </r>
  <r>
    <x v="45"/>
    <n v="1"/>
    <x v="49"/>
    <n v="22.5"/>
    <n v="4.71"/>
    <n v="1.34"/>
    <n v="1260"/>
  </r>
  <r>
    <x v="46"/>
    <n v="1"/>
    <x v="50"/>
    <n v="23.5"/>
    <n v="4.7"/>
    <n v="1.45"/>
    <n v="160"/>
  </r>
  <r>
    <x v="47"/>
    <n v="1"/>
    <x v="51"/>
    <n v="24"/>
    <n v="4.7300000000000004"/>
    <n v="1.39"/>
    <n v="10"/>
  </r>
  <r>
    <x v="48"/>
    <n v="1"/>
    <x v="52"/>
    <n v="23"/>
    <n v="4.68"/>
    <n v="1.46"/>
    <n v="5"/>
  </r>
  <r>
    <x v="49"/>
    <n v="1"/>
    <x v="53"/>
    <n v="23"/>
    <n v="4.6100000000000003"/>
    <n v="1.4"/>
    <n v="1400"/>
  </r>
  <r>
    <x v="50"/>
    <n v="1"/>
    <x v="54"/>
    <n v="22"/>
    <n v="4.5999999999999996"/>
    <n v="1.73"/>
    <n v="140"/>
  </r>
  <r>
    <x v="51"/>
    <n v="1"/>
    <x v="55"/>
    <n v="23.5"/>
    <n v="4.62"/>
    <n v="1.48"/>
    <n v="0"/>
  </r>
  <r>
    <x v="52"/>
    <n v="1"/>
    <x v="0"/>
    <n v="23"/>
    <n v="4.8"/>
    <n v="1.33"/>
    <n v="110"/>
  </r>
  <r>
    <x v="53"/>
    <n v="1"/>
    <x v="56"/>
    <n v="23"/>
    <n v="4.87"/>
    <n v="1.43"/>
    <n v="100"/>
  </r>
  <r>
    <x v="54"/>
    <n v="1"/>
    <x v="57"/>
    <n v="23.5"/>
    <n v="4.67"/>
    <n v="1.62"/>
    <n v="0"/>
  </r>
  <r>
    <x v="55"/>
    <n v="1"/>
    <x v="16"/>
    <n v="23.5"/>
    <n v="4.7"/>
    <n v="1.67"/>
    <n v="15"/>
  </r>
  <r>
    <x v="56"/>
    <n v="1"/>
    <x v="58"/>
    <n v="23.5"/>
    <n v="4.7"/>
    <n v="1.37"/>
    <n v="40"/>
  </r>
  <r>
    <x v="57"/>
    <n v="1"/>
    <x v="59"/>
    <n v="24"/>
    <n v="4.79"/>
    <n v="1.59"/>
    <n v="25"/>
  </r>
  <r>
    <x v="58"/>
    <n v="1"/>
    <x v="50"/>
    <n v="23"/>
    <n v="4.79"/>
    <n v="1.33"/>
    <n v="380"/>
  </r>
  <r>
    <x v="59"/>
    <n v="1"/>
    <x v="60"/>
    <n v="24.5"/>
    <n v="4.3499999999999996"/>
    <n v="1.51"/>
    <n v="35"/>
  </r>
  <r>
    <x v="60"/>
    <n v="1"/>
    <x v="61"/>
    <n v="24"/>
    <n v="4.7699999999999996"/>
    <n v="1.47"/>
    <n v="320"/>
  </r>
  <r>
    <x v="61"/>
    <n v="1"/>
    <x v="62"/>
    <n v="23"/>
    <n v="4.8"/>
    <n v="1.48"/>
    <n v="8200"/>
  </r>
  <r>
    <x v="62"/>
    <n v="1"/>
    <x v="63"/>
    <n v="24"/>
    <n v="4.8600000000000003"/>
    <n v="1.76"/>
    <n v="0"/>
  </r>
  <r>
    <x v="63"/>
    <n v="1"/>
    <x v="64"/>
    <n v="23"/>
    <n v="4.76"/>
    <n v="1.53"/>
    <n v="10"/>
  </r>
  <r>
    <x v="64"/>
    <n v="1"/>
    <x v="65"/>
    <n v="23"/>
    <n v="4.8099999999999996"/>
    <n v="1.37"/>
    <n v="10"/>
  </r>
  <r>
    <x v="65"/>
    <n v="1"/>
    <x v="66"/>
    <n v="23.5"/>
    <n v="4.74"/>
    <n v="1.38"/>
    <n v="400"/>
  </r>
  <r>
    <x v="66"/>
    <n v="1"/>
    <x v="67"/>
    <n v="22.5"/>
    <n v="4.68"/>
    <n v="1.53"/>
    <n v="0"/>
  </r>
  <r>
    <x v="67"/>
    <n v="1"/>
    <x v="68"/>
    <n v="23"/>
    <n v="4.72"/>
    <n v="1.62"/>
    <n v="110"/>
  </r>
  <r>
    <x v="68"/>
    <n v="1"/>
    <x v="69"/>
    <n v="24"/>
    <n v="4.67"/>
    <n v="1.37"/>
    <n v="7200"/>
  </r>
  <r>
    <x v="69"/>
    <n v="1"/>
    <x v="70"/>
    <n v="23.5"/>
    <n v="4.63"/>
    <n v="1.1599999999999999"/>
    <n v="4100"/>
  </r>
  <r>
    <x v="70"/>
    <n v="1"/>
    <x v="71"/>
    <n v="24.5"/>
    <n v="4.66"/>
    <n v="1.05"/>
    <n v="1040"/>
  </r>
  <r>
    <x v="71"/>
    <n v="1"/>
    <x v="72"/>
    <n v="24.5"/>
    <n v="4.66"/>
    <n v="1.25"/>
    <n v="125"/>
  </r>
  <r>
    <x v="72"/>
    <n v="1"/>
    <x v="73"/>
    <n v="23.5"/>
    <n v="4.72"/>
    <n v="1.55"/>
    <n v="40"/>
  </r>
  <r>
    <x v="73"/>
    <n v="1"/>
    <x v="74"/>
    <n v="23"/>
    <n v="4.74"/>
    <n v="1.46"/>
    <n v="380"/>
  </r>
  <r>
    <x v="74"/>
    <n v="1"/>
    <x v="75"/>
    <n v="24"/>
    <n v="4.5999999999999996"/>
    <n v="1.52"/>
    <n v="10"/>
  </r>
  <r>
    <x v="75"/>
    <n v="1"/>
    <x v="29"/>
    <n v="23"/>
    <n v="4.66"/>
    <n v="1.34"/>
    <n v="80"/>
  </r>
  <r>
    <x v="76"/>
    <n v="1"/>
    <x v="76"/>
    <n v="23"/>
    <n v="4.74"/>
    <n v="1.4"/>
    <n v="80"/>
  </r>
  <r>
    <x v="77"/>
    <n v="1"/>
    <x v="77"/>
    <n v="24"/>
    <n v="4.6900000000000004"/>
    <n v="1.1399999999999999"/>
    <n v="285"/>
  </r>
  <r>
    <x v="78"/>
    <n v="1"/>
    <x v="78"/>
    <n v="22.5"/>
    <n v="4.76"/>
    <n v="1.31"/>
    <n v="195"/>
  </r>
  <r>
    <x v="79"/>
    <n v="1"/>
    <x v="14"/>
    <n v="24"/>
    <n v="4.67"/>
    <n v="1.4"/>
    <n v="660"/>
  </r>
  <r>
    <x v="80"/>
    <n v="1"/>
    <x v="79"/>
    <n v="23.5"/>
    <n v="4.72"/>
    <n v="1.46"/>
    <n v="0"/>
  </r>
  <r>
    <x v="81"/>
    <n v="1"/>
    <x v="57"/>
    <n v="25"/>
    <n v="4.75"/>
    <n v="1.1200000000000001"/>
    <n v="2000"/>
  </r>
  <r>
    <x v="82"/>
    <n v="1"/>
    <x v="80"/>
    <n v="22.5"/>
    <n v="4.75"/>
    <n v="1.46"/>
    <n v="1470"/>
  </r>
  <r>
    <x v="83"/>
    <n v="1"/>
    <x v="81"/>
    <n v="23.5"/>
    <n v="4.67"/>
    <n v="1.66"/>
    <n v="150"/>
  </r>
  <r>
    <x v="84"/>
    <n v="1"/>
    <x v="82"/>
    <n v="24"/>
    <n v="4.7"/>
    <n v="1.75"/>
    <n v="90"/>
  </r>
  <r>
    <x v="85"/>
    <n v="1"/>
    <x v="83"/>
    <n v="23"/>
    <n v="4.72"/>
    <n v="1.69"/>
    <n v="2000"/>
  </r>
  <r>
    <x v="86"/>
    <n v="1"/>
    <x v="84"/>
    <n v="24.5"/>
    <n v="4.5999999999999996"/>
    <n v="1.72"/>
    <n v="250"/>
  </r>
  <r>
    <x v="87"/>
    <n v="1"/>
    <x v="62"/>
    <n v="23.5"/>
    <n v="4.6500000000000004"/>
    <n v="1.6"/>
    <n v="0"/>
  </r>
  <r>
    <x v="88"/>
    <n v="1"/>
    <x v="27"/>
    <n v="24"/>
    <n v="4.6500000000000004"/>
    <n v="1.31"/>
    <n v="0"/>
  </r>
  <r>
    <x v="89"/>
    <n v="1"/>
    <x v="85"/>
    <n v="23.5"/>
    <n v="4.67"/>
    <n v="1.34"/>
    <n v="0"/>
  </r>
  <r>
    <x v="90"/>
    <n v="1"/>
    <x v="86"/>
    <n v="23.5"/>
    <n v="4.67"/>
    <n v="1.34"/>
    <n v="0"/>
  </r>
  <r>
    <x v="91"/>
    <n v="1"/>
    <x v="87"/>
    <n v="24.5"/>
    <n v="4.6100000000000003"/>
    <n v="1.37"/>
    <n v="0"/>
  </r>
  <r>
    <x v="92"/>
    <n v="1"/>
    <x v="88"/>
    <n v="23.5"/>
    <n v="4.68"/>
    <n v="1.68"/>
    <n v="0"/>
  </r>
  <r>
    <x v="93"/>
    <n v="1"/>
    <x v="89"/>
    <n v="24"/>
    <n v="4.72"/>
    <n v="1.28"/>
    <n v="0"/>
  </r>
  <r>
    <x v="94"/>
    <n v="1"/>
    <x v="90"/>
    <n v="24.5"/>
    <n v="4.68"/>
    <n v="1.57"/>
    <n v="415"/>
  </r>
  <r>
    <x v="95"/>
    <n v="1"/>
    <x v="91"/>
    <n v="24"/>
    <n v="4.6500000000000004"/>
    <n v="1.6"/>
    <n v="0"/>
  </r>
  <r>
    <x v="96"/>
    <n v="1"/>
    <x v="92"/>
    <n v="24"/>
    <n v="4.6500000000000004"/>
    <n v="1.6"/>
    <n v="880"/>
  </r>
  <r>
    <x v="97"/>
    <n v="1"/>
    <x v="10"/>
    <n v="24.5"/>
    <n v="4.7"/>
    <n v="1.4"/>
    <n v="0"/>
  </r>
  <r>
    <x v="98"/>
    <n v="1"/>
    <x v="93"/>
    <n v="23"/>
    <n v="4.5999999999999996"/>
    <n v="1.49"/>
    <n v="2480"/>
  </r>
  <r>
    <x v="99"/>
    <n v="1"/>
    <x v="94"/>
    <n v="23.5"/>
    <n v="4.6100000000000003"/>
    <n v="1.53"/>
    <n v="1200"/>
  </r>
  <r>
    <x v="100"/>
    <n v="1"/>
    <x v="95"/>
    <n v="23.5"/>
    <n v="4.5999999999999996"/>
    <n v="1.6"/>
    <n v="8000"/>
  </r>
  <r>
    <x v="101"/>
    <n v="1"/>
    <x v="96"/>
    <n v="24"/>
    <n v="4.6100000000000003"/>
    <n v="1.56"/>
    <n v="0"/>
  </r>
  <r>
    <x v="102"/>
    <n v="1"/>
    <x v="97"/>
    <n v="24"/>
    <n v="4.7"/>
    <n v="1.5"/>
    <n v="1500"/>
  </r>
  <r>
    <x v="103"/>
    <n v="1"/>
    <x v="98"/>
    <n v="24.5"/>
    <n v="4.7"/>
    <n v="1.56"/>
    <n v="0"/>
  </r>
  <r>
    <x v="104"/>
    <n v="1"/>
    <x v="99"/>
    <n v="25.5"/>
    <n v="4.7699999999999996"/>
    <n v="1.57"/>
    <n v="0"/>
  </r>
  <r>
    <x v="105"/>
    <n v="1"/>
    <x v="98"/>
    <n v="25"/>
    <n v="4.8099999999999996"/>
    <n v="1.49"/>
    <n v="0"/>
  </r>
  <r>
    <x v="106"/>
    <n v="1"/>
    <x v="100"/>
    <n v="24.5"/>
    <n v="4.71"/>
    <n v="1.53"/>
    <n v="0"/>
  </r>
  <r>
    <x v="107"/>
    <n v="1"/>
    <x v="101"/>
    <n v="22.5"/>
    <n v="4.6500000000000004"/>
    <n v="1.56"/>
    <n v="0"/>
  </r>
  <r>
    <x v="108"/>
    <n v="1"/>
    <x v="102"/>
    <n v="24.5"/>
    <n v="4.71"/>
    <n v="1.63"/>
    <n v="0"/>
  </r>
  <r>
    <x v="109"/>
    <n v="1"/>
    <x v="103"/>
    <n v="24.5"/>
    <n v="4.7300000000000004"/>
    <n v="1.49"/>
    <n v="960"/>
  </r>
  <r>
    <x v="110"/>
    <n v="1"/>
    <x v="99"/>
    <n v="25"/>
    <n v="4.75"/>
    <n v="1.49"/>
    <n v="0"/>
  </r>
  <r>
    <x v="111"/>
    <n v="1"/>
    <x v="104"/>
    <n v="23.5"/>
    <n v="4.68"/>
    <n v="1.65"/>
    <n v="6000"/>
  </r>
  <r>
    <x v="112"/>
    <n v="1"/>
    <x v="105"/>
    <n v="25"/>
    <n v="4.67"/>
    <n v="1.36"/>
    <n v="1240"/>
  </r>
  <r>
    <x v="113"/>
    <n v="1"/>
    <x v="106"/>
    <n v="24.5"/>
    <n v="4.7300000000000004"/>
    <n v="1.22"/>
    <n v="1600"/>
  </r>
  <r>
    <x v="114"/>
    <n v="1"/>
    <x v="107"/>
    <n v="25"/>
    <n v="4.63"/>
    <n v="1.18"/>
    <n v="1600"/>
  </r>
  <r>
    <x v="115"/>
    <n v="1"/>
    <x v="108"/>
    <n v="23"/>
    <n v="4.6900000000000004"/>
    <n v="1.22"/>
    <n v="0"/>
  </r>
  <r>
    <x v="116"/>
    <n v="1"/>
    <x v="109"/>
    <n v="25.5"/>
    <n v="4.5999999999999996"/>
    <n v="1.22"/>
    <n v="10"/>
  </r>
  <r>
    <x v="117"/>
    <n v="1"/>
    <x v="95"/>
    <n v="24.5"/>
    <n v="4.7"/>
    <n v="1.57"/>
    <n v="330"/>
  </r>
  <r>
    <x v="118"/>
    <n v="1"/>
    <x v="110"/>
    <n v="23"/>
    <n v="4.5999999999999996"/>
    <n v="1.63"/>
    <n v="1600"/>
  </r>
  <r>
    <x v="119"/>
    <n v="1"/>
    <x v="111"/>
    <n v="24.5"/>
    <n v="4.5999999999999996"/>
    <n v="1.47"/>
    <n v="20200"/>
  </r>
  <r>
    <x v="120"/>
    <n v="1"/>
    <x v="112"/>
    <n v="26"/>
    <n v="4.66"/>
    <n v="1.3"/>
    <n v="10"/>
  </r>
  <r>
    <x v="121"/>
    <n v="1"/>
    <x v="113"/>
    <n v="24.5"/>
    <n v="4.68"/>
    <n v="1.52"/>
    <n v="0"/>
  </r>
  <r>
    <x v="122"/>
    <n v="1"/>
    <x v="114"/>
    <n v="25"/>
    <n v="4.68"/>
    <n v="1.49"/>
    <n v="6500"/>
  </r>
  <r>
    <x v="123"/>
    <n v="1"/>
    <x v="1"/>
    <n v="25"/>
    <n v="4.6900000000000004"/>
    <n v="1.46"/>
    <n v="80"/>
  </r>
  <r>
    <x v="124"/>
    <n v="1"/>
    <x v="115"/>
    <n v="24.5"/>
    <n v="4.68"/>
    <n v="1.34"/>
    <n v="10"/>
  </r>
  <r>
    <x v="125"/>
    <n v="1"/>
    <x v="115"/>
    <n v="24"/>
    <n v="4.62"/>
    <n v="1.49"/>
    <n v="120"/>
  </r>
  <r>
    <x v="126"/>
    <n v="1"/>
    <x v="116"/>
    <n v="25"/>
    <n v="4.63"/>
    <n v="1.31"/>
    <n v="900"/>
  </r>
  <r>
    <x v="127"/>
    <n v="1"/>
    <x v="117"/>
    <n v="23.5"/>
    <n v="4.68"/>
    <n v="1.57"/>
    <n v="120"/>
  </r>
  <r>
    <x v="128"/>
    <n v="1"/>
    <x v="118"/>
    <n v="23.5"/>
    <n v="4.54"/>
    <n v="1.52"/>
    <n v="0"/>
  </r>
  <r>
    <x v="129"/>
    <n v="1"/>
    <x v="119"/>
    <n v="25"/>
    <n v="4.57"/>
    <n v="1.31"/>
    <n v="0"/>
  </r>
  <r>
    <x v="130"/>
    <n v="1"/>
    <x v="120"/>
    <n v="24.5"/>
    <n v="4.67"/>
    <n v="1.46"/>
    <n v="5"/>
  </r>
  <r>
    <x v="131"/>
    <n v="1"/>
    <x v="121"/>
    <n v="25"/>
    <n v="4.66"/>
    <n v="1.37"/>
    <n v="100"/>
  </r>
  <r>
    <x v="132"/>
    <n v="1"/>
    <x v="11"/>
    <n v="24"/>
    <n v="4.57"/>
    <n v="1.28"/>
    <n v="0"/>
  </r>
  <r>
    <x v="133"/>
    <n v="1"/>
    <x v="122"/>
    <n v="23.5"/>
    <n v="4.63"/>
    <n v="1.25"/>
    <n v="30"/>
  </r>
  <r>
    <x v="134"/>
    <n v="1"/>
    <x v="123"/>
    <n v="24"/>
    <n v="4.74"/>
    <n v="1.52"/>
    <n v="0"/>
  </r>
  <r>
    <x v="135"/>
    <n v="1"/>
    <x v="124"/>
    <n v="24"/>
    <n v="4.72"/>
    <n v="1.22"/>
    <n v="3020"/>
  </r>
  <r>
    <x v="136"/>
    <n v="1"/>
    <x v="125"/>
    <n v="24"/>
    <n v="4.67"/>
    <n v="1.57"/>
    <n v="50"/>
  </r>
  <r>
    <x v="137"/>
    <n v="1"/>
    <x v="126"/>
    <n v="25"/>
    <n v="4.5999999999999996"/>
    <n v="1.31"/>
    <n v="0"/>
  </r>
  <r>
    <x v="138"/>
    <n v="1"/>
    <x v="127"/>
    <n v="24.5"/>
    <n v="4.62"/>
    <n v="1.43"/>
    <n v="30"/>
  </r>
  <r>
    <x v="139"/>
    <n v="1"/>
    <x v="128"/>
    <n v="25"/>
    <n v="4.6399999999999997"/>
    <n v="1.49"/>
    <n v="110"/>
  </r>
  <r>
    <x v="140"/>
    <n v="1"/>
    <x v="94"/>
    <n v="24"/>
    <n v="4.49"/>
    <n v="1.31"/>
    <n v="5"/>
  </r>
  <r>
    <x v="141"/>
    <n v="1"/>
    <x v="107"/>
    <n v="24.5"/>
    <n v="4.63"/>
    <n v="1.52"/>
    <n v="10"/>
  </r>
  <r>
    <x v="142"/>
    <n v="1"/>
    <x v="129"/>
    <n v="23.5"/>
    <n v="4.59"/>
    <n v="1.66"/>
    <n v="10"/>
  </r>
  <r>
    <x v="143"/>
    <n v="1"/>
    <x v="130"/>
    <n v="23.5"/>
    <n v="4.6100000000000003"/>
    <n v="1.66"/>
    <n v="0"/>
  </r>
  <r>
    <x v="144"/>
    <n v="1"/>
    <x v="131"/>
    <n v="23"/>
    <n v="4.63"/>
    <n v="1.25"/>
    <n v="0"/>
  </r>
  <r>
    <x v="145"/>
    <n v="1"/>
    <x v="132"/>
    <n v="24"/>
    <n v="4.6500000000000004"/>
    <n v="1.31"/>
    <n v="0"/>
  </r>
  <r>
    <x v="146"/>
    <n v="1"/>
    <x v="130"/>
    <n v="23.5"/>
    <n v="4.63"/>
    <n v="1.4"/>
    <n v="0"/>
  </r>
  <r>
    <x v="147"/>
    <n v="1"/>
    <x v="36"/>
    <n v="23"/>
    <n v="4.6399999999999997"/>
    <n v="1.52"/>
    <n v="340"/>
  </r>
  <r>
    <x v="148"/>
    <n v="1"/>
    <x v="133"/>
    <n v="24"/>
    <n v="4.67"/>
    <n v="1.43"/>
    <n v="0"/>
  </r>
  <r>
    <x v="149"/>
    <n v="1"/>
    <x v="131"/>
    <n v="24.5"/>
    <n v="4.67"/>
    <n v="1.37"/>
    <n v="5"/>
  </r>
  <r>
    <x v="150"/>
    <n v="1"/>
    <x v="134"/>
    <n v="23"/>
    <n v="4.59"/>
    <n v="1.43"/>
    <n v="0"/>
  </r>
  <r>
    <x v="151"/>
    <n v="1"/>
    <x v="135"/>
    <n v="22.5"/>
    <n v="4.62"/>
    <n v="1.52"/>
    <n v="0"/>
  </r>
  <r>
    <x v="152"/>
    <n v="1"/>
    <x v="136"/>
    <n v="23"/>
    <n v="4.66"/>
    <n v="1.28"/>
    <n v="130"/>
  </r>
  <r>
    <x v="153"/>
    <n v="1"/>
    <x v="137"/>
    <n v="24"/>
    <n v="4.53"/>
    <n v="1.49"/>
    <n v="730"/>
  </r>
  <r>
    <x v="154"/>
    <n v="1"/>
    <x v="27"/>
    <n v="24"/>
    <n v="4.66"/>
    <n v="1.25"/>
    <n v="0"/>
  </r>
  <r>
    <x v="155"/>
    <n v="1"/>
    <x v="39"/>
    <n v="22.5"/>
    <n v="4.7"/>
    <n v="1.37"/>
    <n v="0"/>
  </r>
  <r>
    <x v="156"/>
    <n v="1"/>
    <x v="138"/>
    <n v="23"/>
    <n v="4.62"/>
    <n v="1.4"/>
    <n v="0"/>
  </r>
  <r>
    <x v="157"/>
    <n v="1"/>
    <x v="139"/>
    <n v="24"/>
    <n v="4.51"/>
    <n v="1.43"/>
    <n v="0"/>
  </r>
  <r>
    <x v="158"/>
    <n v="1"/>
    <x v="140"/>
    <n v="25"/>
    <n v="4.5999999999999996"/>
    <n v="1.28"/>
    <n v="0"/>
  </r>
  <r>
    <x v="159"/>
    <n v="1"/>
    <x v="141"/>
    <n v="22"/>
    <n v="4.6100000000000003"/>
    <n v="1.4"/>
    <n v="0"/>
  </r>
  <r>
    <x v="160"/>
    <n v="1"/>
    <x v="142"/>
    <n v="22.5"/>
    <n v="4.57"/>
    <n v="1.55"/>
    <n v="0"/>
  </r>
  <r>
    <x v="161"/>
    <n v="1"/>
    <x v="143"/>
    <n v="24.5"/>
    <n v="4.6399999999999997"/>
    <n v="1.52"/>
    <n v="30"/>
  </r>
  <r>
    <x v="162"/>
    <n v="1"/>
    <x v="144"/>
    <n v="25"/>
    <n v="4.63"/>
    <n v="1.55"/>
    <n v="0"/>
  </r>
  <r>
    <x v="163"/>
    <n v="1"/>
    <x v="17"/>
    <n v="24.5"/>
    <n v="4.67"/>
    <n v="1.4"/>
    <n v="2000"/>
  </r>
  <r>
    <x v="164"/>
    <n v="1"/>
    <x v="145"/>
    <n v="23.5"/>
    <n v="4.5999999999999996"/>
    <n v="1.43"/>
    <n v="50"/>
  </r>
  <r>
    <x v="165"/>
    <n v="1"/>
    <x v="146"/>
    <n v="22.5"/>
    <n v="4.58"/>
    <n v="1.55"/>
    <n v="50"/>
  </r>
  <r>
    <x v="165"/>
    <n v="2"/>
    <x v="146"/>
    <n v="22.5"/>
    <n v="4.58"/>
    <n v="1.55"/>
    <n v="50"/>
  </r>
  <r>
    <x v="166"/>
    <n v="1"/>
    <x v="85"/>
    <n v="22.5"/>
    <n v="4.58"/>
    <n v="1.63"/>
    <n v="0"/>
  </r>
  <r>
    <x v="166"/>
    <n v="2"/>
    <x v="85"/>
    <n v="22.5"/>
    <n v="4.58"/>
    <n v="1.63"/>
    <n v="0"/>
  </r>
  <r>
    <x v="167"/>
    <n v="1"/>
    <x v="147"/>
    <n v="25.5"/>
    <n v="4.6900000000000004"/>
    <n v="1.57"/>
    <n v="820"/>
  </r>
  <r>
    <x v="167"/>
    <n v="2"/>
    <x v="147"/>
    <n v="21.5"/>
    <n v="4.6900000000000004"/>
    <n v="1.57"/>
    <n v="320"/>
  </r>
  <r>
    <x v="168"/>
    <n v="1"/>
    <x v="148"/>
    <n v="24"/>
    <n v="4.55"/>
    <n v="1.43"/>
    <m/>
  </r>
  <r>
    <x v="169"/>
    <n v="1"/>
    <x v="149"/>
    <n v="24.5"/>
    <n v="4.55"/>
    <n v="1.34"/>
    <n v="10"/>
  </r>
  <r>
    <x v="170"/>
    <n v="1"/>
    <x v="150"/>
    <n v="24"/>
    <n v="4.6100000000000003"/>
    <n v="1.31"/>
    <n v="0"/>
  </r>
  <r>
    <x v="171"/>
    <n v="1"/>
    <x v="151"/>
    <n v="25"/>
    <n v="4.7"/>
    <n v="1.28"/>
    <n v="280"/>
  </r>
  <r>
    <x v="172"/>
    <n v="1"/>
    <x v="152"/>
    <n v="23.5"/>
    <n v="4.62"/>
    <n v="1.55"/>
    <n v="100"/>
  </r>
  <r>
    <x v="173"/>
    <n v="1"/>
    <x v="153"/>
    <n v="24"/>
    <n v="4.6100000000000003"/>
    <n v="1.46"/>
    <n v="10"/>
  </r>
  <r>
    <x v="174"/>
    <n v="1"/>
    <x v="154"/>
    <n v="23.5"/>
    <n v="4.72"/>
    <n v="1.4"/>
    <n v="320"/>
  </r>
  <r>
    <x v="175"/>
    <n v="1"/>
    <x v="76"/>
    <n v="24.5"/>
    <n v="4.67"/>
    <n v="1.37"/>
    <n v="10"/>
  </r>
  <r>
    <x v="176"/>
    <n v="1"/>
    <x v="155"/>
    <n v="25"/>
    <n v="4.66"/>
    <n v="1.31"/>
    <n v="760"/>
  </r>
  <r>
    <x v="177"/>
    <n v="1"/>
    <x v="156"/>
    <n v="23"/>
    <n v="4.66"/>
    <n v="1.34"/>
    <n v="0"/>
  </r>
  <r>
    <x v="178"/>
    <n v="1"/>
    <x v="157"/>
    <n v="23.5"/>
    <n v="4.6500000000000004"/>
    <n v="1.37"/>
    <n v="30"/>
  </r>
  <r>
    <x v="179"/>
    <n v="1"/>
    <x v="158"/>
    <n v="22.5"/>
    <n v="4.6399999999999997"/>
    <n v="1.24"/>
    <n v="0"/>
  </r>
  <r>
    <x v="180"/>
    <n v="1"/>
    <x v="159"/>
    <n v="24.5"/>
    <n v="4.68"/>
    <n v="1.31"/>
    <n v="1130"/>
  </r>
  <r>
    <x v="181"/>
    <n v="1"/>
    <x v="160"/>
    <n v="23"/>
    <n v="4.68"/>
    <n v="1.4"/>
    <n v="1050"/>
  </r>
  <r>
    <x v="182"/>
    <n v="1"/>
    <x v="26"/>
    <n v="24.5"/>
    <n v="4.7"/>
    <n v="1.37"/>
    <n v="0"/>
  </r>
  <r>
    <x v="183"/>
    <n v="1"/>
    <x v="161"/>
    <n v="22"/>
    <n v="4.78"/>
    <n v="1.34"/>
    <n v="0"/>
  </r>
  <r>
    <x v="184"/>
    <n v="1"/>
    <x v="162"/>
    <n v="23"/>
    <n v="4.8"/>
    <n v="1.24"/>
    <n v="740"/>
  </r>
  <r>
    <x v="185"/>
    <n v="1"/>
    <x v="163"/>
    <n v="24.5"/>
    <n v="4.71"/>
    <n v="1.6"/>
    <n v="200"/>
  </r>
  <r>
    <x v="186"/>
    <n v="1"/>
    <x v="110"/>
    <n v="22.5"/>
    <n v="4.76"/>
    <n v="1.1200000000000001"/>
    <n v="20"/>
  </r>
  <r>
    <x v="187"/>
    <n v="1"/>
    <x v="164"/>
    <n v="24"/>
    <n v="4.5999999999999996"/>
    <n v="1.31"/>
    <n v="0"/>
  </r>
  <r>
    <x v="188"/>
    <n v="1"/>
    <x v="165"/>
    <n v="22.5"/>
    <n v="4.66"/>
    <n v="1.43"/>
    <n v="0"/>
  </r>
  <r>
    <x v="189"/>
    <n v="1"/>
    <x v="166"/>
    <n v="23.5"/>
    <n v="4.74"/>
    <n v="1.46"/>
    <n v="0"/>
  </r>
  <r>
    <x v="190"/>
    <n v="1"/>
    <x v="167"/>
    <n v="23.5"/>
    <n v="4.5999999999999996"/>
    <n v="1.34"/>
    <n v="0"/>
  </r>
  <r>
    <x v="191"/>
    <n v="1"/>
    <x v="168"/>
    <n v="25"/>
    <n v="4.72"/>
    <n v="1.31"/>
    <n v="0"/>
  </r>
  <r>
    <x v="192"/>
    <n v="1"/>
    <x v="169"/>
    <n v="23.5"/>
    <n v="4.74"/>
    <n v="1.52"/>
    <n v="9000"/>
  </r>
  <r>
    <x v="193"/>
    <n v="1"/>
    <x v="170"/>
    <n v="25"/>
    <n v="4.71"/>
    <n v="1.31"/>
    <n v="70"/>
  </r>
  <r>
    <x v="194"/>
    <n v="1"/>
    <x v="78"/>
    <n v="25"/>
    <n v="4.83"/>
    <n v="1.6"/>
    <n v="1200"/>
  </r>
  <r>
    <x v="195"/>
    <n v="1"/>
    <x v="171"/>
    <n v="24"/>
    <n v="4.83"/>
    <n v="1.43"/>
    <n v="0"/>
  </r>
  <r>
    <x v="196"/>
    <n v="1"/>
    <x v="172"/>
    <n v="23"/>
    <n v="4.79"/>
    <n v="1.46"/>
    <n v="10"/>
  </r>
  <r>
    <x v="197"/>
    <n v="1"/>
    <x v="173"/>
    <n v="23"/>
    <n v="4.8499999999999996"/>
    <n v="1.37"/>
    <n v="545"/>
  </r>
  <r>
    <x v="198"/>
    <n v="1"/>
    <x v="65"/>
    <n v="24"/>
    <n v="4.78"/>
    <n v="1.28"/>
    <n v="0"/>
  </r>
  <r>
    <x v="199"/>
    <n v="1"/>
    <x v="174"/>
    <n v="23"/>
    <n v="4.74"/>
    <n v="1.37"/>
    <n v="13600"/>
  </r>
  <r>
    <x v="199"/>
    <n v="2"/>
    <x v="175"/>
    <n v="22.5"/>
    <n v="4.67"/>
    <n v="1.63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9A42E4-068A-47CA-94B0-3FAA37D3FA0B}" name="TablaDinámica1" cacheId="0" applyNumberFormats="0" applyBorderFormats="0" applyFontFormats="0" applyPatternFormats="0" applyAlignmentFormats="0" applyWidthHeightFormats="1" dataCaption="Valores" updatedVersion="8" minRefreshableVersion="3" rowGrandTotals="0" colGrandTotals="0" itemPrintTitles="1" createdVersion="8" indent="0" outline="1" outlineData="1" multipleFieldFilters="0">
  <location ref="A3:E180" firstHeaderRow="1" firstDataRow="2" firstDataCol="1"/>
  <pivotFields count="10">
    <pivotField numFmtId="14" showAll="0">
      <items count="20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t="default"/>
      </items>
    </pivotField>
    <pivotField showAll="0"/>
    <pivotField axis="axisRow" showAll="0">
      <items count="177">
        <item x="47"/>
        <item x="37"/>
        <item x="48"/>
        <item x="23"/>
        <item x="175"/>
        <item x="25"/>
        <item x="50"/>
        <item x="159"/>
        <item x="165"/>
        <item x="49"/>
        <item x="38"/>
        <item x="158"/>
        <item x="80"/>
        <item x="141"/>
        <item x="86"/>
        <item x="53"/>
        <item x="32"/>
        <item x="24"/>
        <item x="167"/>
        <item x="42"/>
        <item x="54"/>
        <item x="139"/>
        <item x="34"/>
        <item x="6"/>
        <item x="136"/>
        <item x="30"/>
        <item x="83"/>
        <item x="45"/>
        <item x="72"/>
        <item x="88"/>
        <item x="156"/>
        <item x="40"/>
        <item x="142"/>
        <item x="166"/>
        <item x="163"/>
        <item x="152"/>
        <item x="33"/>
        <item x="35"/>
        <item x="28"/>
        <item x="36"/>
        <item x="172"/>
        <item x="19"/>
        <item x="9"/>
        <item x="85"/>
        <item x="64"/>
        <item x="52"/>
        <item x="138"/>
        <item x="22"/>
        <item x="21"/>
        <item x="46"/>
        <item x="13"/>
        <item x="161"/>
        <item x="43"/>
        <item x="15"/>
        <item x="67"/>
        <item x="168"/>
        <item x="18"/>
        <item x="174"/>
        <item x="4"/>
        <item x="7"/>
        <item x="160"/>
        <item x="135"/>
        <item x="39"/>
        <item x="26"/>
        <item x="2"/>
        <item x="118"/>
        <item x="133"/>
        <item x="5"/>
        <item x="41"/>
        <item x="157"/>
        <item x="146"/>
        <item x="154"/>
        <item x="137"/>
        <item x="20"/>
        <item x="3"/>
        <item x="129"/>
        <item x="169"/>
        <item x="117"/>
        <item x="108"/>
        <item x="14"/>
        <item x="110"/>
        <item x="55"/>
        <item x="74"/>
        <item x="65"/>
        <item x="134"/>
        <item x="16"/>
        <item x="29"/>
        <item x="44"/>
        <item x="81"/>
        <item x="130"/>
        <item x="12"/>
        <item x="87"/>
        <item x="92"/>
        <item x="0"/>
        <item x="149"/>
        <item x="70"/>
        <item x="140"/>
        <item x="132"/>
        <item x="84"/>
        <item x="173"/>
        <item x="27"/>
        <item x="73"/>
        <item x="68"/>
        <item x="56"/>
        <item x="171"/>
        <item x="131"/>
        <item x="107"/>
        <item x="93"/>
        <item x="17"/>
        <item x="145"/>
        <item x="164"/>
        <item x="119"/>
        <item x="10"/>
        <item x="8"/>
        <item x="78"/>
        <item x="31"/>
        <item x="76"/>
        <item x="95"/>
        <item x="79"/>
        <item x="162"/>
        <item x="170"/>
        <item x="128"/>
        <item x="127"/>
        <item x="57"/>
        <item x="96"/>
        <item x="66"/>
        <item x="125"/>
        <item x="60"/>
        <item x="69"/>
        <item x="143"/>
        <item x="51"/>
        <item x="71"/>
        <item x="91"/>
        <item x="115"/>
        <item x="63"/>
        <item x="75"/>
        <item x="148"/>
        <item x="105"/>
        <item x="106"/>
        <item x="62"/>
        <item x="77"/>
        <item x="121"/>
        <item x="90"/>
        <item x="94"/>
        <item x="61"/>
        <item x="153"/>
        <item x="11"/>
        <item x="123"/>
        <item x="126"/>
        <item x="150"/>
        <item x="122"/>
        <item x="1"/>
        <item x="151"/>
        <item x="144"/>
        <item x="89"/>
        <item x="58"/>
        <item x="109"/>
        <item x="147"/>
        <item x="111"/>
        <item x="155"/>
        <item x="120"/>
        <item x="97"/>
        <item x="59"/>
        <item x="82"/>
        <item x="124"/>
        <item x="104"/>
        <item x="116"/>
        <item x="112"/>
        <item x="113"/>
        <item x="100"/>
        <item x="98"/>
        <item x="103"/>
        <item x="99"/>
        <item x="114"/>
        <item x="102"/>
        <item x="101"/>
        <item t="default"/>
      </items>
    </pivotField>
    <pivotField dataField="1" showAll="0"/>
    <pivotField showAll="0"/>
    <pivotField showAll="0"/>
    <pivotField showAll="0"/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2"/>
  </rowFields>
  <rowItems count="17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</rowItems>
  <colFields count="1">
    <field x="9"/>
  </colFields>
  <colItems count="4">
    <i>
      <x v="1"/>
    </i>
    <i>
      <x v="2"/>
    </i>
    <i>
      <x v="3"/>
    </i>
    <i>
      <x v="4"/>
    </i>
  </colItems>
  <dataFields count="1">
    <dataField name="Promedio de mg" fld="3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CC23A-F477-4B5F-997A-476124BAE88C}">
  <dimension ref="A3:E180"/>
  <sheetViews>
    <sheetView tabSelected="1" topLeftCell="A4" workbookViewId="0">
      <selection activeCell="O24" sqref="O24"/>
    </sheetView>
  </sheetViews>
  <sheetFormatPr baseColWidth="10" defaultRowHeight="15" x14ac:dyDescent="0.25"/>
  <cols>
    <col min="1" max="1" width="17.85546875" bestFit="1" customWidth="1"/>
    <col min="2" max="2" width="10.7109375" customWidth="1"/>
    <col min="3" max="3" width="9" bestFit="1" customWidth="1"/>
    <col min="4" max="4" width="6.5703125" bestFit="1" customWidth="1"/>
    <col min="5" max="5" width="12" bestFit="1" customWidth="1"/>
    <col min="6" max="6" width="12.5703125" bestFit="1" customWidth="1"/>
  </cols>
  <sheetData>
    <row r="3" spans="1:5" x14ac:dyDescent="0.25">
      <c r="A3" s="2" t="s">
        <v>12</v>
      </c>
      <c r="B3" s="2" t="s">
        <v>13</v>
      </c>
    </row>
    <row r="4" spans="1:5" x14ac:dyDescent="0.25">
      <c r="A4" s="2" t="s">
        <v>7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 s="3">
        <v>42.92</v>
      </c>
      <c r="B5">
        <v>22.5</v>
      </c>
    </row>
    <row r="6" spans="1:5" x14ac:dyDescent="0.25">
      <c r="A6" s="3">
        <v>43.59</v>
      </c>
      <c r="B6">
        <v>23.5</v>
      </c>
    </row>
    <row r="7" spans="1:5" x14ac:dyDescent="0.25">
      <c r="A7" s="3">
        <v>43.78</v>
      </c>
      <c r="B7">
        <v>21.5</v>
      </c>
    </row>
    <row r="8" spans="1:5" x14ac:dyDescent="0.25">
      <c r="A8" s="3">
        <v>43.84</v>
      </c>
      <c r="B8">
        <v>22</v>
      </c>
    </row>
    <row r="9" spans="1:5" x14ac:dyDescent="0.25">
      <c r="A9" s="3">
        <v>43.97</v>
      </c>
      <c r="E9">
        <v>22.5</v>
      </c>
    </row>
    <row r="10" spans="1:5" x14ac:dyDescent="0.25">
      <c r="A10" s="3">
        <v>44.11</v>
      </c>
      <c r="B10">
        <v>22.75</v>
      </c>
    </row>
    <row r="11" spans="1:5" x14ac:dyDescent="0.25">
      <c r="A11" s="3">
        <v>44.25</v>
      </c>
      <c r="B11">
        <v>23.5</v>
      </c>
      <c r="C11">
        <v>23</v>
      </c>
    </row>
    <row r="12" spans="1:5" x14ac:dyDescent="0.25">
      <c r="A12" s="3">
        <v>44.36</v>
      </c>
      <c r="E12">
        <v>24.5</v>
      </c>
    </row>
    <row r="13" spans="1:5" x14ac:dyDescent="0.25">
      <c r="A13" s="3">
        <v>44.42</v>
      </c>
      <c r="E13">
        <v>22.5</v>
      </c>
    </row>
    <row r="14" spans="1:5" x14ac:dyDescent="0.25">
      <c r="A14" s="3">
        <v>44.45</v>
      </c>
      <c r="B14">
        <v>22.5</v>
      </c>
    </row>
    <row r="15" spans="1:5" x14ac:dyDescent="0.25">
      <c r="A15" s="3">
        <v>44.5</v>
      </c>
      <c r="B15">
        <v>23.5</v>
      </c>
    </row>
    <row r="16" spans="1:5" x14ac:dyDescent="0.25">
      <c r="A16" s="3">
        <v>44.55</v>
      </c>
      <c r="E16">
        <v>22.5</v>
      </c>
    </row>
    <row r="17" spans="1:5" x14ac:dyDescent="0.25">
      <c r="A17" s="3">
        <v>44.6</v>
      </c>
      <c r="C17">
        <v>22.5</v>
      </c>
    </row>
    <row r="18" spans="1:5" x14ac:dyDescent="0.25">
      <c r="A18" s="3">
        <v>44.7</v>
      </c>
      <c r="E18">
        <v>22</v>
      </c>
    </row>
    <row r="19" spans="1:5" x14ac:dyDescent="0.25">
      <c r="A19" s="3">
        <v>44.71</v>
      </c>
      <c r="C19">
        <v>23.5</v>
      </c>
    </row>
    <row r="20" spans="1:5" x14ac:dyDescent="0.25">
      <c r="A20" s="3">
        <v>44.72</v>
      </c>
      <c r="B20">
        <v>23</v>
      </c>
    </row>
    <row r="21" spans="1:5" x14ac:dyDescent="0.25">
      <c r="A21" s="3">
        <v>44.73</v>
      </c>
      <c r="B21">
        <v>24</v>
      </c>
    </row>
    <row r="22" spans="1:5" x14ac:dyDescent="0.25">
      <c r="A22" s="3">
        <v>44.76</v>
      </c>
      <c r="B22">
        <v>23.5</v>
      </c>
    </row>
    <row r="23" spans="1:5" x14ac:dyDescent="0.25">
      <c r="A23" s="3">
        <v>44.77</v>
      </c>
      <c r="E23">
        <v>23.5</v>
      </c>
    </row>
    <row r="24" spans="1:5" x14ac:dyDescent="0.25">
      <c r="A24" s="3">
        <v>44.78</v>
      </c>
      <c r="B24">
        <v>23</v>
      </c>
    </row>
    <row r="25" spans="1:5" x14ac:dyDescent="0.25">
      <c r="A25" s="3">
        <v>44.8</v>
      </c>
      <c r="C25">
        <v>22</v>
      </c>
    </row>
    <row r="26" spans="1:5" x14ac:dyDescent="0.25">
      <c r="A26" s="3">
        <v>44.81</v>
      </c>
      <c r="E26">
        <v>24</v>
      </c>
    </row>
    <row r="27" spans="1:5" x14ac:dyDescent="0.25">
      <c r="A27" s="3">
        <v>44.82</v>
      </c>
      <c r="B27">
        <v>23</v>
      </c>
    </row>
    <row r="28" spans="1:5" x14ac:dyDescent="0.25">
      <c r="A28" s="3">
        <v>44.83</v>
      </c>
      <c r="B28">
        <v>23.5</v>
      </c>
    </row>
    <row r="29" spans="1:5" x14ac:dyDescent="0.25">
      <c r="A29" s="3">
        <v>44.89</v>
      </c>
      <c r="E29">
        <v>23</v>
      </c>
    </row>
    <row r="30" spans="1:5" x14ac:dyDescent="0.25">
      <c r="A30" s="3">
        <v>44.91</v>
      </c>
      <c r="B30">
        <v>23</v>
      </c>
    </row>
    <row r="31" spans="1:5" x14ac:dyDescent="0.25">
      <c r="A31" s="3">
        <v>45.11</v>
      </c>
      <c r="C31">
        <v>23</v>
      </c>
    </row>
    <row r="32" spans="1:5" x14ac:dyDescent="0.25">
      <c r="A32" s="3">
        <v>45.14</v>
      </c>
      <c r="B32">
        <v>23.5</v>
      </c>
    </row>
    <row r="33" spans="1:5" x14ac:dyDescent="0.25">
      <c r="A33" s="3">
        <v>45.17</v>
      </c>
      <c r="C33">
        <v>24.5</v>
      </c>
    </row>
    <row r="34" spans="1:5" x14ac:dyDescent="0.25">
      <c r="A34" s="3">
        <v>45.2</v>
      </c>
      <c r="C34">
        <v>23.5</v>
      </c>
    </row>
    <row r="35" spans="1:5" x14ac:dyDescent="0.25">
      <c r="A35" s="3">
        <v>45.26</v>
      </c>
      <c r="E35">
        <v>23</v>
      </c>
    </row>
    <row r="36" spans="1:5" x14ac:dyDescent="0.25">
      <c r="A36" s="3">
        <v>45.28</v>
      </c>
      <c r="B36">
        <v>23</v>
      </c>
    </row>
    <row r="37" spans="1:5" x14ac:dyDescent="0.25">
      <c r="A37" s="3">
        <v>45.3</v>
      </c>
      <c r="E37">
        <v>22.5</v>
      </c>
    </row>
    <row r="38" spans="1:5" x14ac:dyDescent="0.25">
      <c r="A38" s="3">
        <v>45.31</v>
      </c>
      <c r="E38">
        <v>23.5</v>
      </c>
    </row>
    <row r="39" spans="1:5" x14ac:dyDescent="0.25">
      <c r="A39" s="3">
        <v>45.35</v>
      </c>
      <c r="E39">
        <v>24.5</v>
      </c>
    </row>
    <row r="40" spans="1:5" x14ac:dyDescent="0.25">
      <c r="A40" s="3">
        <v>45.36</v>
      </c>
      <c r="E40">
        <v>23.5</v>
      </c>
    </row>
    <row r="41" spans="1:5" x14ac:dyDescent="0.25">
      <c r="A41" s="3">
        <v>45.39</v>
      </c>
      <c r="B41">
        <v>24.5</v>
      </c>
    </row>
    <row r="42" spans="1:5" x14ac:dyDescent="0.25">
      <c r="A42" s="3">
        <v>45.43</v>
      </c>
      <c r="B42">
        <v>22</v>
      </c>
    </row>
    <row r="43" spans="1:5" x14ac:dyDescent="0.25">
      <c r="A43" s="3">
        <v>45.5</v>
      </c>
      <c r="B43">
        <v>25.5</v>
      </c>
    </row>
    <row r="44" spans="1:5" x14ac:dyDescent="0.25">
      <c r="A44" s="3">
        <v>45.51</v>
      </c>
      <c r="B44">
        <v>22.5</v>
      </c>
      <c r="D44">
        <v>23</v>
      </c>
    </row>
    <row r="45" spans="1:5" x14ac:dyDescent="0.25">
      <c r="A45" s="3">
        <v>45.53</v>
      </c>
      <c r="E45">
        <v>23</v>
      </c>
    </row>
    <row r="46" spans="1:5" x14ac:dyDescent="0.25">
      <c r="A46" s="3">
        <v>45.54</v>
      </c>
      <c r="B46">
        <v>23.5</v>
      </c>
    </row>
    <row r="47" spans="1:5" x14ac:dyDescent="0.25">
      <c r="A47" s="3">
        <v>45.55</v>
      </c>
      <c r="B47">
        <v>23.25</v>
      </c>
    </row>
    <row r="48" spans="1:5" x14ac:dyDescent="0.25">
      <c r="A48" s="3">
        <v>45.57</v>
      </c>
      <c r="C48">
        <v>23.5</v>
      </c>
      <c r="E48">
        <v>22.5</v>
      </c>
    </row>
    <row r="49" spans="1:5" x14ac:dyDescent="0.25">
      <c r="A49" s="3">
        <v>45.58</v>
      </c>
      <c r="C49">
        <v>23</v>
      </c>
    </row>
    <row r="50" spans="1:5" x14ac:dyDescent="0.25">
      <c r="A50" s="3">
        <v>45.59</v>
      </c>
      <c r="B50">
        <v>23</v>
      </c>
    </row>
    <row r="51" spans="1:5" x14ac:dyDescent="0.25">
      <c r="A51" s="3">
        <v>45.61</v>
      </c>
      <c r="E51">
        <v>23</v>
      </c>
    </row>
    <row r="52" spans="1:5" x14ac:dyDescent="0.25">
      <c r="A52" s="3">
        <v>45.62</v>
      </c>
      <c r="B52">
        <v>22.5</v>
      </c>
    </row>
    <row r="53" spans="1:5" x14ac:dyDescent="0.25">
      <c r="A53" s="3">
        <v>45.65</v>
      </c>
      <c r="B53">
        <v>23.5</v>
      </c>
    </row>
    <row r="54" spans="1:5" x14ac:dyDescent="0.25">
      <c r="A54" s="3">
        <v>45.68</v>
      </c>
      <c r="B54">
        <v>23</v>
      </c>
    </row>
    <row r="55" spans="1:5" x14ac:dyDescent="0.25">
      <c r="A55" s="3">
        <v>45.69</v>
      </c>
      <c r="B55">
        <v>26</v>
      </c>
    </row>
    <row r="56" spans="1:5" x14ac:dyDescent="0.25">
      <c r="A56" s="3">
        <v>45.7</v>
      </c>
      <c r="E56">
        <v>22</v>
      </c>
    </row>
    <row r="57" spans="1:5" x14ac:dyDescent="0.25">
      <c r="A57" s="3">
        <v>45.71</v>
      </c>
      <c r="B57">
        <v>22.5</v>
      </c>
    </row>
    <row r="58" spans="1:5" x14ac:dyDescent="0.25">
      <c r="A58" s="3">
        <v>45.73</v>
      </c>
      <c r="B58">
        <v>23</v>
      </c>
    </row>
    <row r="59" spans="1:5" x14ac:dyDescent="0.25">
      <c r="A59" s="3">
        <v>45.74</v>
      </c>
      <c r="C59">
        <v>22.5</v>
      </c>
    </row>
    <row r="60" spans="1:5" x14ac:dyDescent="0.25">
      <c r="A60" s="3">
        <v>45.75</v>
      </c>
      <c r="E60">
        <v>25</v>
      </c>
    </row>
    <row r="61" spans="1:5" x14ac:dyDescent="0.25">
      <c r="A61" s="3">
        <v>45.78</v>
      </c>
      <c r="B61">
        <v>23</v>
      </c>
    </row>
    <row r="62" spans="1:5" x14ac:dyDescent="0.25">
      <c r="A62" s="3">
        <v>45.79</v>
      </c>
      <c r="E62">
        <v>23</v>
      </c>
    </row>
    <row r="63" spans="1:5" x14ac:dyDescent="0.25">
      <c r="A63" s="3">
        <v>45.81</v>
      </c>
      <c r="B63">
        <v>23</v>
      </c>
    </row>
    <row r="64" spans="1:5" x14ac:dyDescent="0.25">
      <c r="A64" s="3">
        <v>45.82</v>
      </c>
      <c r="B64">
        <v>25</v>
      </c>
    </row>
    <row r="65" spans="1:5" x14ac:dyDescent="0.25">
      <c r="A65" s="3">
        <v>45.84</v>
      </c>
      <c r="E65">
        <v>23</v>
      </c>
    </row>
    <row r="66" spans="1:5" x14ac:dyDescent="0.25">
      <c r="A66" s="3">
        <v>45.86</v>
      </c>
      <c r="E66">
        <v>22.5</v>
      </c>
    </row>
    <row r="67" spans="1:5" x14ac:dyDescent="0.25">
      <c r="A67" s="3">
        <v>45.9</v>
      </c>
      <c r="B67">
        <v>23.5</v>
      </c>
      <c r="E67">
        <v>22.5</v>
      </c>
    </row>
    <row r="68" spans="1:5" x14ac:dyDescent="0.25">
      <c r="A68" s="3">
        <v>45.94</v>
      </c>
      <c r="B68">
        <v>23.5</v>
      </c>
      <c r="E68">
        <v>24.5</v>
      </c>
    </row>
    <row r="69" spans="1:5" x14ac:dyDescent="0.25">
      <c r="A69" s="3">
        <v>45.97</v>
      </c>
      <c r="B69">
        <v>24</v>
      </c>
    </row>
    <row r="70" spans="1:5" x14ac:dyDescent="0.25">
      <c r="A70" s="3">
        <v>45.98</v>
      </c>
      <c r="D70">
        <v>23.5</v>
      </c>
    </row>
    <row r="71" spans="1:5" x14ac:dyDescent="0.25">
      <c r="A71" s="3">
        <v>45.99</v>
      </c>
      <c r="E71">
        <v>24</v>
      </c>
    </row>
    <row r="72" spans="1:5" x14ac:dyDescent="0.25">
      <c r="A72" s="3">
        <v>46</v>
      </c>
      <c r="B72">
        <v>24</v>
      </c>
    </row>
    <row r="73" spans="1:5" x14ac:dyDescent="0.25">
      <c r="A73" s="3">
        <v>46.13</v>
      </c>
      <c r="B73">
        <v>24</v>
      </c>
    </row>
    <row r="74" spans="1:5" x14ac:dyDescent="0.25">
      <c r="A74" s="3">
        <v>46.14</v>
      </c>
      <c r="E74">
        <v>23.5</v>
      </c>
    </row>
    <row r="75" spans="1:5" x14ac:dyDescent="0.25">
      <c r="A75" s="3">
        <v>46.15</v>
      </c>
      <c r="E75">
        <v>22.5</v>
      </c>
    </row>
    <row r="76" spans="1:5" x14ac:dyDescent="0.25">
      <c r="A76" s="3">
        <v>46.17</v>
      </c>
      <c r="E76">
        <v>23.5</v>
      </c>
    </row>
    <row r="77" spans="1:5" x14ac:dyDescent="0.25">
      <c r="A77" s="3">
        <v>46.19</v>
      </c>
      <c r="E77">
        <v>24</v>
      </c>
    </row>
    <row r="78" spans="1:5" x14ac:dyDescent="0.25">
      <c r="A78" s="3">
        <v>46.22</v>
      </c>
      <c r="B78">
        <v>23</v>
      </c>
    </row>
    <row r="79" spans="1:5" x14ac:dyDescent="0.25">
      <c r="A79" s="3">
        <v>46.24</v>
      </c>
      <c r="B79">
        <v>23.5</v>
      </c>
    </row>
    <row r="80" spans="1:5" x14ac:dyDescent="0.25">
      <c r="A80" s="3">
        <v>46.25</v>
      </c>
      <c r="D80">
        <v>23.5</v>
      </c>
    </row>
    <row r="81" spans="1:5" x14ac:dyDescent="0.25">
      <c r="A81" s="3">
        <v>46.27</v>
      </c>
      <c r="E81">
        <v>23.5</v>
      </c>
    </row>
    <row r="82" spans="1:5" x14ac:dyDescent="0.25">
      <c r="A82" s="3">
        <v>46.29</v>
      </c>
      <c r="D82">
        <v>23.5</v>
      </c>
    </row>
    <row r="83" spans="1:5" x14ac:dyDescent="0.25">
      <c r="A83" s="3">
        <v>46.3</v>
      </c>
      <c r="D83">
        <v>23</v>
      </c>
    </row>
    <row r="84" spans="1:5" x14ac:dyDescent="0.25">
      <c r="A84" s="3">
        <v>46.34</v>
      </c>
      <c r="B84">
        <v>23</v>
      </c>
      <c r="C84">
        <v>24</v>
      </c>
    </row>
    <row r="85" spans="1:5" x14ac:dyDescent="0.25">
      <c r="A85" s="3">
        <v>46.36</v>
      </c>
      <c r="D85">
        <v>23</v>
      </c>
      <c r="E85">
        <v>22.5</v>
      </c>
    </row>
    <row r="86" spans="1:5" x14ac:dyDescent="0.25">
      <c r="A86" s="3">
        <v>46.4</v>
      </c>
      <c r="C86">
        <v>23.5</v>
      </c>
    </row>
    <row r="87" spans="1:5" x14ac:dyDescent="0.25">
      <c r="A87" s="3">
        <v>46.41</v>
      </c>
      <c r="C87">
        <v>23</v>
      </c>
    </row>
    <row r="88" spans="1:5" x14ac:dyDescent="0.25">
      <c r="A88" s="3">
        <v>46.43</v>
      </c>
      <c r="C88">
        <v>23</v>
      </c>
      <c r="E88">
        <v>24</v>
      </c>
    </row>
    <row r="89" spans="1:5" x14ac:dyDescent="0.25">
      <c r="A89" s="3">
        <v>46.44</v>
      </c>
      <c r="E89">
        <v>23</v>
      </c>
    </row>
    <row r="90" spans="1:5" x14ac:dyDescent="0.25">
      <c r="A90" s="3">
        <v>46.47</v>
      </c>
      <c r="B90">
        <v>24</v>
      </c>
      <c r="C90">
        <v>23.5</v>
      </c>
    </row>
    <row r="91" spans="1:5" x14ac:dyDescent="0.25">
      <c r="A91" s="3">
        <v>46.48</v>
      </c>
      <c r="B91">
        <v>23</v>
      </c>
      <c r="C91">
        <v>23</v>
      </c>
    </row>
    <row r="92" spans="1:5" x14ac:dyDescent="0.25">
      <c r="A92" s="3">
        <v>46.55</v>
      </c>
      <c r="B92">
        <v>23.5</v>
      </c>
    </row>
    <row r="93" spans="1:5" x14ac:dyDescent="0.25">
      <c r="A93" s="3">
        <v>46.56</v>
      </c>
      <c r="C93">
        <v>23.5</v>
      </c>
    </row>
    <row r="94" spans="1:5" x14ac:dyDescent="0.25">
      <c r="A94" s="3">
        <v>46.57</v>
      </c>
      <c r="D94">
        <v>23.5</v>
      </c>
    </row>
    <row r="95" spans="1:5" x14ac:dyDescent="0.25">
      <c r="A95" s="3">
        <v>46.6</v>
      </c>
      <c r="B95">
        <v>28</v>
      </c>
    </row>
    <row r="96" spans="1:5" x14ac:dyDescent="0.25">
      <c r="A96" s="3">
        <v>46.61</v>
      </c>
      <c r="C96">
        <v>24.5</v>
      </c>
    </row>
    <row r="97" spans="1:5" x14ac:dyDescent="0.25">
      <c r="A97" s="3">
        <v>46.66</v>
      </c>
      <c r="C97">
        <v>24</v>
      </c>
    </row>
    <row r="98" spans="1:5" x14ac:dyDescent="0.25">
      <c r="A98" s="3">
        <v>46.68</v>
      </c>
      <c r="B98">
        <v>24</v>
      </c>
      <c r="C98">
        <v>23</v>
      </c>
    </row>
    <row r="99" spans="1:5" x14ac:dyDescent="0.25">
      <c r="A99" s="3">
        <v>46.69</v>
      </c>
      <c r="E99">
        <v>24.5</v>
      </c>
    </row>
    <row r="100" spans="1:5" x14ac:dyDescent="0.25">
      <c r="A100" s="3">
        <v>46.7</v>
      </c>
      <c r="C100">
        <v>23.5</v>
      </c>
    </row>
    <row r="101" spans="1:5" x14ac:dyDescent="0.25">
      <c r="A101" s="3">
        <v>46.73</v>
      </c>
      <c r="E101">
        <v>25</v>
      </c>
    </row>
    <row r="102" spans="1:5" x14ac:dyDescent="0.25">
      <c r="A102" s="3">
        <v>46.74</v>
      </c>
      <c r="D102">
        <v>24</v>
      </c>
    </row>
    <row r="103" spans="1:5" x14ac:dyDescent="0.25">
      <c r="A103" s="3">
        <v>46.77</v>
      </c>
      <c r="C103">
        <v>24.5</v>
      </c>
    </row>
    <row r="104" spans="1:5" x14ac:dyDescent="0.25">
      <c r="A104" s="3">
        <v>46.78</v>
      </c>
      <c r="E104">
        <v>23</v>
      </c>
    </row>
    <row r="105" spans="1:5" x14ac:dyDescent="0.25">
      <c r="A105" s="3">
        <v>46.8</v>
      </c>
      <c r="B105">
        <v>23.5</v>
      </c>
      <c r="C105">
        <v>24</v>
      </c>
      <c r="E105">
        <v>24</v>
      </c>
    </row>
    <row r="106" spans="1:5" x14ac:dyDescent="0.25">
      <c r="A106" s="3">
        <v>46.82</v>
      </c>
      <c r="C106">
        <v>23.5</v>
      </c>
    </row>
    <row r="107" spans="1:5" x14ac:dyDescent="0.25">
      <c r="A107" s="3">
        <v>46.85</v>
      </c>
      <c r="C107">
        <v>23</v>
      </c>
    </row>
    <row r="108" spans="1:5" x14ac:dyDescent="0.25">
      <c r="A108" s="3">
        <v>46.87</v>
      </c>
      <c r="C108">
        <v>23</v>
      </c>
    </row>
    <row r="109" spans="1:5" x14ac:dyDescent="0.25">
      <c r="A109" s="3">
        <v>46.88</v>
      </c>
      <c r="E109">
        <v>24</v>
      </c>
    </row>
    <row r="110" spans="1:5" x14ac:dyDescent="0.25">
      <c r="A110" s="3">
        <v>46.9</v>
      </c>
      <c r="D110">
        <v>23</v>
      </c>
      <c r="E110">
        <v>24.5</v>
      </c>
    </row>
    <row r="111" spans="1:5" x14ac:dyDescent="0.25">
      <c r="A111" s="3">
        <v>46.95</v>
      </c>
      <c r="D111">
        <v>24.75</v>
      </c>
    </row>
    <row r="112" spans="1:5" x14ac:dyDescent="0.25">
      <c r="A112" s="3">
        <v>46.97</v>
      </c>
      <c r="D112">
        <v>23</v>
      </c>
    </row>
    <row r="113" spans="1:5" x14ac:dyDescent="0.25">
      <c r="A113" s="3">
        <v>46.99</v>
      </c>
      <c r="B113">
        <v>24</v>
      </c>
      <c r="E113">
        <v>24.5</v>
      </c>
    </row>
    <row r="114" spans="1:5" x14ac:dyDescent="0.25">
      <c r="A114" s="3">
        <v>47</v>
      </c>
      <c r="E114">
        <v>23.5</v>
      </c>
    </row>
    <row r="115" spans="1:5" x14ac:dyDescent="0.25">
      <c r="A115" s="3">
        <v>47.02</v>
      </c>
      <c r="E115">
        <v>24</v>
      </c>
    </row>
    <row r="116" spans="1:5" x14ac:dyDescent="0.25">
      <c r="A116" s="3">
        <v>47.03</v>
      </c>
      <c r="D116">
        <v>25</v>
      </c>
    </row>
    <row r="117" spans="1:5" x14ac:dyDescent="0.25">
      <c r="A117" s="3">
        <v>47.08</v>
      </c>
      <c r="B117">
        <v>25.5</v>
      </c>
      <c r="C117">
        <v>24.5</v>
      </c>
    </row>
    <row r="118" spans="1:5" x14ac:dyDescent="0.25">
      <c r="A118" s="3">
        <v>47.1</v>
      </c>
      <c r="B118">
        <v>24</v>
      </c>
    </row>
    <row r="119" spans="1:5" x14ac:dyDescent="0.25">
      <c r="A119" s="3">
        <v>47.12</v>
      </c>
      <c r="C119">
        <v>22.5</v>
      </c>
      <c r="E119">
        <v>25</v>
      </c>
    </row>
    <row r="120" spans="1:5" x14ac:dyDescent="0.25">
      <c r="A120" s="3">
        <v>47.13</v>
      </c>
      <c r="B120">
        <v>23.5</v>
      </c>
    </row>
    <row r="121" spans="1:5" x14ac:dyDescent="0.25">
      <c r="A121" s="3">
        <v>47.14</v>
      </c>
      <c r="C121">
        <v>23</v>
      </c>
      <c r="E121">
        <v>24.5</v>
      </c>
    </row>
    <row r="122" spans="1:5" x14ac:dyDescent="0.25">
      <c r="A122" s="3">
        <v>47.18</v>
      </c>
      <c r="D122">
        <v>24</v>
      </c>
    </row>
    <row r="123" spans="1:5" x14ac:dyDescent="0.25">
      <c r="A123" s="3">
        <v>47.22</v>
      </c>
      <c r="C123">
        <v>23.5</v>
      </c>
    </row>
    <row r="124" spans="1:5" x14ac:dyDescent="0.25">
      <c r="A124" s="3">
        <v>47.27</v>
      </c>
      <c r="E124">
        <v>23</v>
      </c>
    </row>
    <row r="125" spans="1:5" x14ac:dyDescent="0.25">
      <c r="A125" s="3">
        <v>47.28</v>
      </c>
      <c r="E125">
        <v>25</v>
      </c>
    </row>
    <row r="126" spans="1:5" x14ac:dyDescent="0.25">
      <c r="A126" s="3">
        <v>47.29</v>
      </c>
      <c r="D126">
        <v>25</v>
      </c>
    </row>
    <row r="127" spans="1:5" x14ac:dyDescent="0.25">
      <c r="A127" s="3">
        <v>47.3</v>
      </c>
      <c r="D127">
        <v>24.5</v>
      </c>
    </row>
    <row r="128" spans="1:5" x14ac:dyDescent="0.25">
      <c r="A128" s="3">
        <v>47.32</v>
      </c>
      <c r="C128">
        <v>24.25</v>
      </c>
    </row>
    <row r="129" spans="1:5" x14ac:dyDescent="0.25">
      <c r="A129" s="3">
        <v>47.33</v>
      </c>
      <c r="D129">
        <v>24</v>
      </c>
    </row>
    <row r="130" spans="1:5" x14ac:dyDescent="0.25">
      <c r="A130" s="3">
        <v>47.34</v>
      </c>
      <c r="C130">
        <v>23.5</v>
      </c>
    </row>
    <row r="131" spans="1:5" x14ac:dyDescent="0.25">
      <c r="A131" s="3">
        <v>47.35</v>
      </c>
      <c r="D131">
        <v>24</v>
      </c>
    </row>
    <row r="132" spans="1:5" x14ac:dyDescent="0.25">
      <c r="A132" s="3">
        <v>47.38</v>
      </c>
      <c r="C132">
        <v>24.5</v>
      </c>
    </row>
    <row r="133" spans="1:5" x14ac:dyDescent="0.25">
      <c r="A133" s="3">
        <v>47.39</v>
      </c>
      <c r="C133">
        <v>24</v>
      </c>
    </row>
    <row r="134" spans="1:5" x14ac:dyDescent="0.25">
      <c r="A134" s="3">
        <v>47.4</v>
      </c>
      <c r="E134">
        <v>24.5</v>
      </c>
    </row>
    <row r="135" spans="1:5" x14ac:dyDescent="0.25">
      <c r="A135" s="3">
        <v>47.43</v>
      </c>
      <c r="B135">
        <v>24</v>
      </c>
    </row>
    <row r="136" spans="1:5" x14ac:dyDescent="0.25">
      <c r="A136" s="3">
        <v>47.51</v>
      </c>
      <c r="C136">
        <v>24.5</v>
      </c>
    </row>
    <row r="137" spans="1:5" x14ac:dyDescent="0.25">
      <c r="A137" s="3">
        <v>47.58</v>
      </c>
      <c r="C137">
        <v>24</v>
      </c>
    </row>
    <row r="138" spans="1:5" x14ac:dyDescent="0.25">
      <c r="A138" s="3">
        <v>47.59</v>
      </c>
      <c r="D138">
        <v>24.25</v>
      </c>
    </row>
    <row r="139" spans="1:5" x14ac:dyDescent="0.25">
      <c r="A139" s="3">
        <v>47.63</v>
      </c>
      <c r="C139">
        <v>24</v>
      </c>
    </row>
    <row r="140" spans="1:5" x14ac:dyDescent="0.25">
      <c r="A140" s="3">
        <v>47.66</v>
      </c>
      <c r="C140">
        <v>24</v>
      </c>
    </row>
    <row r="141" spans="1:5" x14ac:dyDescent="0.25">
      <c r="A141" s="3">
        <v>47.7</v>
      </c>
      <c r="E141">
        <v>24</v>
      </c>
    </row>
    <row r="142" spans="1:5" x14ac:dyDescent="0.25">
      <c r="A142" s="3">
        <v>47.74</v>
      </c>
      <c r="D142">
        <v>25</v>
      </c>
    </row>
    <row r="143" spans="1:5" x14ac:dyDescent="0.25">
      <c r="A143" s="3">
        <v>47.76</v>
      </c>
      <c r="D143">
        <v>24.5</v>
      </c>
    </row>
    <row r="144" spans="1:5" x14ac:dyDescent="0.25">
      <c r="A144" s="3">
        <v>47.77</v>
      </c>
      <c r="C144">
        <v>23.25</v>
      </c>
    </row>
    <row r="145" spans="1:5" x14ac:dyDescent="0.25">
      <c r="A145" s="3">
        <v>47.79</v>
      </c>
      <c r="C145">
        <v>24</v>
      </c>
    </row>
    <row r="146" spans="1:5" x14ac:dyDescent="0.25">
      <c r="A146" s="3">
        <v>47.82</v>
      </c>
      <c r="D146">
        <v>25</v>
      </c>
    </row>
    <row r="147" spans="1:5" x14ac:dyDescent="0.25">
      <c r="A147" s="3">
        <v>47.87</v>
      </c>
      <c r="C147">
        <v>24.5</v>
      </c>
    </row>
    <row r="148" spans="1:5" x14ac:dyDescent="0.25">
      <c r="A148" s="3">
        <v>47.89</v>
      </c>
      <c r="D148">
        <v>23.75</v>
      </c>
    </row>
    <row r="149" spans="1:5" x14ac:dyDescent="0.25">
      <c r="A149" s="3">
        <v>47.9</v>
      </c>
      <c r="C149">
        <v>24</v>
      </c>
    </row>
    <row r="150" spans="1:5" x14ac:dyDescent="0.25">
      <c r="A150" s="3">
        <v>47.92</v>
      </c>
      <c r="E150">
        <v>24</v>
      </c>
    </row>
    <row r="151" spans="1:5" x14ac:dyDescent="0.25">
      <c r="A151" s="3">
        <v>47.94</v>
      </c>
      <c r="B151">
        <v>25.5</v>
      </c>
      <c r="D151">
        <v>24</v>
      </c>
    </row>
    <row r="152" spans="1:5" x14ac:dyDescent="0.25">
      <c r="A152" s="3">
        <v>47.95</v>
      </c>
      <c r="D152">
        <v>24</v>
      </c>
    </row>
    <row r="153" spans="1:5" x14ac:dyDescent="0.25">
      <c r="A153" s="3">
        <v>47.97</v>
      </c>
      <c r="D153">
        <v>25</v>
      </c>
    </row>
    <row r="154" spans="1:5" x14ac:dyDescent="0.25">
      <c r="A154" s="3">
        <v>47.98</v>
      </c>
      <c r="E154">
        <v>24</v>
      </c>
    </row>
    <row r="155" spans="1:5" x14ac:dyDescent="0.25">
      <c r="A155" s="3">
        <v>48.05</v>
      </c>
      <c r="D155">
        <v>23.5</v>
      </c>
    </row>
    <row r="156" spans="1:5" x14ac:dyDescent="0.25">
      <c r="A156" s="3">
        <v>48.09</v>
      </c>
      <c r="B156">
        <v>25</v>
      </c>
      <c r="D156">
        <v>25</v>
      </c>
    </row>
    <row r="157" spans="1:5" x14ac:dyDescent="0.25">
      <c r="A157" s="3">
        <v>48.18</v>
      </c>
      <c r="E157">
        <v>25</v>
      </c>
    </row>
    <row r="158" spans="1:5" x14ac:dyDescent="0.25">
      <c r="A158" s="3">
        <v>48.36</v>
      </c>
      <c r="E158">
        <v>25</v>
      </c>
    </row>
    <row r="159" spans="1:5" x14ac:dyDescent="0.25">
      <c r="A159" s="3">
        <v>48.41</v>
      </c>
      <c r="C159">
        <v>24</v>
      </c>
    </row>
    <row r="160" spans="1:5" x14ac:dyDescent="0.25">
      <c r="A160" s="3">
        <v>48.47</v>
      </c>
      <c r="C160">
        <v>23.5</v>
      </c>
    </row>
    <row r="161" spans="1:5" x14ac:dyDescent="0.25">
      <c r="A161" s="3">
        <v>48.48</v>
      </c>
      <c r="D161">
        <v>25.5</v>
      </c>
    </row>
    <row r="162" spans="1:5" x14ac:dyDescent="0.25">
      <c r="A162" s="3">
        <v>48.49</v>
      </c>
      <c r="E162">
        <v>23.5</v>
      </c>
    </row>
    <row r="163" spans="1:5" x14ac:dyDescent="0.25">
      <c r="A163" s="3">
        <v>48.52</v>
      </c>
      <c r="D163">
        <v>24.5</v>
      </c>
    </row>
    <row r="164" spans="1:5" x14ac:dyDescent="0.25">
      <c r="A164" s="3">
        <v>48.58</v>
      </c>
      <c r="E164">
        <v>25</v>
      </c>
    </row>
    <row r="165" spans="1:5" x14ac:dyDescent="0.25">
      <c r="A165" s="3">
        <v>48.69</v>
      </c>
      <c r="D165">
        <v>24.5</v>
      </c>
    </row>
    <row r="166" spans="1:5" x14ac:dyDescent="0.25">
      <c r="A166" s="3">
        <v>48.75</v>
      </c>
      <c r="D166">
        <v>24</v>
      </c>
    </row>
    <row r="167" spans="1:5" x14ac:dyDescent="0.25">
      <c r="A167" s="3">
        <v>48.79</v>
      </c>
      <c r="C167">
        <v>24</v>
      </c>
    </row>
    <row r="168" spans="1:5" x14ac:dyDescent="0.25">
      <c r="A168" s="3">
        <v>48.8</v>
      </c>
      <c r="C168">
        <v>24</v>
      </c>
    </row>
    <row r="169" spans="1:5" x14ac:dyDescent="0.25">
      <c r="A169" s="3">
        <v>48.83</v>
      </c>
      <c r="D169">
        <v>24</v>
      </c>
    </row>
    <row r="170" spans="1:5" x14ac:dyDescent="0.25">
      <c r="A170" s="3">
        <v>49.05</v>
      </c>
      <c r="D170">
        <v>23.5</v>
      </c>
    </row>
    <row r="171" spans="1:5" x14ac:dyDescent="0.25">
      <c r="A171" s="3">
        <v>49.07</v>
      </c>
      <c r="D171">
        <v>25</v>
      </c>
    </row>
    <row r="172" spans="1:5" x14ac:dyDescent="0.25">
      <c r="A172" s="3">
        <v>49.08</v>
      </c>
      <c r="D172">
        <v>26</v>
      </c>
    </row>
    <row r="173" spans="1:5" x14ac:dyDescent="0.25">
      <c r="A173" s="3">
        <v>49.21</v>
      </c>
      <c r="D173">
        <v>24.5</v>
      </c>
    </row>
    <row r="174" spans="1:5" x14ac:dyDescent="0.25">
      <c r="A174" s="3">
        <v>49.31</v>
      </c>
      <c r="D174">
        <v>24.5</v>
      </c>
    </row>
    <row r="175" spans="1:5" x14ac:dyDescent="0.25">
      <c r="A175" s="3">
        <v>49.59</v>
      </c>
      <c r="D175">
        <v>24.75</v>
      </c>
    </row>
    <row r="176" spans="1:5" x14ac:dyDescent="0.25">
      <c r="A176" s="3">
        <v>49.79</v>
      </c>
      <c r="D176">
        <v>24.5</v>
      </c>
    </row>
    <row r="177" spans="1:4" x14ac:dyDescent="0.25">
      <c r="A177" s="3">
        <v>49.91</v>
      </c>
      <c r="D177">
        <v>25.25</v>
      </c>
    </row>
    <row r="178" spans="1:4" x14ac:dyDescent="0.25">
      <c r="A178" s="3">
        <v>50.3</v>
      </c>
      <c r="D178">
        <v>25</v>
      </c>
    </row>
    <row r="179" spans="1:4" x14ac:dyDescent="0.25">
      <c r="A179" s="3">
        <v>50.4</v>
      </c>
      <c r="D179">
        <v>24.5</v>
      </c>
    </row>
    <row r="180" spans="1:4" x14ac:dyDescent="0.25">
      <c r="A180" s="3">
        <v>52.61</v>
      </c>
      <c r="D180">
        <v>22.5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DEAA5-05FD-4BF9-BACD-602517DBF100}">
  <dimension ref="A1:G21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43841</v>
      </c>
      <c r="B2">
        <v>1</v>
      </c>
      <c r="C2">
        <v>46.68</v>
      </c>
      <c r="D2">
        <v>24</v>
      </c>
      <c r="E2">
        <v>4.8499999999999996</v>
      </c>
      <c r="F2">
        <v>1.5</v>
      </c>
      <c r="G2">
        <v>80</v>
      </c>
    </row>
    <row r="3" spans="1:7" x14ac:dyDescent="0.25">
      <c r="A3" s="1">
        <v>43842</v>
      </c>
      <c r="B3">
        <v>1</v>
      </c>
      <c r="C3">
        <v>48.09</v>
      </c>
      <c r="D3">
        <v>25</v>
      </c>
      <c r="E3">
        <v>4.67</v>
      </c>
      <c r="F3">
        <v>1.61</v>
      </c>
      <c r="G3">
        <v>0</v>
      </c>
    </row>
    <row r="4" spans="1:7" x14ac:dyDescent="0.25">
      <c r="A4" s="1">
        <v>43843</v>
      </c>
      <c r="B4">
        <v>1</v>
      </c>
      <c r="C4">
        <v>45.97</v>
      </c>
      <c r="D4">
        <v>24</v>
      </c>
      <c r="E4">
        <v>4.71</v>
      </c>
      <c r="F4">
        <v>1.48</v>
      </c>
      <c r="G4">
        <v>9200</v>
      </c>
    </row>
    <row r="5" spans="1:7" x14ac:dyDescent="0.25">
      <c r="A5" s="1">
        <v>43844</v>
      </c>
      <c r="B5">
        <v>1</v>
      </c>
      <c r="C5">
        <v>46.24</v>
      </c>
      <c r="D5">
        <v>23.5</v>
      </c>
      <c r="E5">
        <v>4.78</v>
      </c>
      <c r="F5">
        <v>1.69</v>
      </c>
      <c r="G5">
        <v>20</v>
      </c>
    </row>
    <row r="6" spans="1:7" x14ac:dyDescent="0.25">
      <c r="A6" s="1">
        <v>43845</v>
      </c>
      <c r="B6">
        <v>1</v>
      </c>
      <c r="C6">
        <v>45.81</v>
      </c>
      <c r="D6">
        <v>23</v>
      </c>
      <c r="E6">
        <v>4.7699999999999996</v>
      </c>
      <c r="F6">
        <v>1.56</v>
      </c>
      <c r="G6">
        <v>150</v>
      </c>
    </row>
    <row r="7" spans="1:7" x14ac:dyDescent="0.25">
      <c r="A7" s="1">
        <v>43848</v>
      </c>
      <c r="B7">
        <v>1</v>
      </c>
      <c r="C7">
        <v>46</v>
      </c>
      <c r="D7">
        <v>24</v>
      </c>
      <c r="E7">
        <v>4.67</v>
      </c>
      <c r="F7">
        <v>1.56</v>
      </c>
      <c r="G7">
        <v>60</v>
      </c>
    </row>
    <row r="8" spans="1:7" x14ac:dyDescent="0.25">
      <c r="A8" s="1">
        <v>43849</v>
      </c>
      <c r="B8">
        <v>1</v>
      </c>
      <c r="C8">
        <v>44.83</v>
      </c>
      <c r="D8">
        <v>23.5</v>
      </c>
      <c r="E8">
        <v>4.7300000000000004</v>
      </c>
      <c r="F8">
        <v>1.39</v>
      </c>
      <c r="G8">
        <v>40</v>
      </c>
    </row>
    <row r="9" spans="1:7" x14ac:dyDescent="0.25">
      <c r="A9" s="1">
        <v>43850</v>
      </c>
      <c r="B9">
        <v>1</v>
      </c>
      <c r="C9">
        <v>45.82</v>
      </c>
      <c r="D9">
        <v>25</v>
      </c>
      <c r="E9">
        <v>4.68</v>
      </c>
      <c r="F9">
        <v>1.6</v>
      </c>
      <c r="G9">
        <v>40</v>
      </c>
    </row>
    <row r="10" spans="1:7" x14ac:dyDescent="0.25">
      <c r="A10" s="1">
        <v>43851</v>
      </c>
      <c r="B10">
        <v>1</v>
      </c>
      <c r="C10">
        <v>47.1</v>
      </c>
      <c r="D10">
        <v>24</v>
      </c>
      <c r="E10">
        <v>4.75</v>
      </c>
      <c r="F10">
        <v>1.54</v>
      </c>
      <c r="G10">
        <v>175</v>
      </c>
    </row>
    <row r="11" spans="1:7" x14ac:dyDescent="0.25">
      <c r="A11" s="1">
        <v>43852</v>
      </c>
      <c r="B11">
        <v>1</v>
      </c>
      <c r="C11">
        <v>45.55</v>
      </c>
      <c r="D11">
        <v>24</v>
      </c>
      <c r="E11">
        <v>4.8499999999999996</v>
      </c>
      <c r="F11">
        <v>1.62</v>
      </c>
      <c r="G11">
        <v>340</v>
      </c>
    </row>
    <row r="12" spans="1:7" x14ac:dyDescent="0.25">
      <c r="A12" s="1">
        <v>43855</v>
      </c>
      <c r="B12">
        <v>1</v>
      </c>
      <c r="C12">
        <v>47.08</v>
      </c>
      <c r="D12">
        <v>25.5</v>
      </c>
      <c r="E12">
        <v>4.99</v>
      </c>
      <c r="F12">
        <v>1.24</v>
      </c>
      <c r="G12">
        <v>0</v>
      </c>
    </row>
    <row r="13" spans="1:7" x14ac:dyDescent="0.25">
      <c r="A13" s="1">
        <v>43855</v>
      </c>
      <c r="B13">
        <v>2</v>
      </c>
      <c r="C13">
        <v>47.94</v>
      </c>
      <c r="D13">
        <v>25.5</v>
      </c>
      <c r="E13">
        <v>4.78</v>
      </c>
      <c r="F13">
        <v>1.36</v>
      </c>
      <c r="G13">
        <v>0</v>
      </c>
    </row>
    <row r="14" spans="1:7" x14ac:dyDescent="0.25">
      <c r="A14" s="1">
        <v>43856</v>
      </c>
      <c r="B14">
        <v>1</v>
      </c>
      <c r="C14">
        <v>46.6</v>
      </c>
      <c r="D14">
        <v>28</v>
      </c>
      <c r="E14">
        <v>4.82</v>
      </c>
      <c r="F14">
        <v>1.54</v>
      </c>
      <c r="G14">
        <v>0</v>
      </c>
    </row>
    <row r="15" spans="1:7" x14ac:dyDescent="0.25">
      <c r="A15" s="1">
        <v>43856</v>
      </c>
      <c r="B15">
        <v>2</v>
      </c>
      <c r="C15">
        <v>45.69</v>
      </c>
      <c r="D15">
        <v>26</v>
      </c>
      <c r="E15">
        <v>4.78</v>
      </c>
      <c r="F15">
        <v>1.54</v>
      </c>
      <c r="G15">
        <v>0</v>
      </c>
    </row>
    <row r="16" spans="1:7" x14ac:dyDescent="0.25">
      <c r="A16" s="1">
        <v>43857</v>
      </c>
      <c r="B16">
        <v>1</v>
      </c>
      <c r="C16">
        <v>46.34</v>
      </c>
      <c r="D16">
        <v>23</v>
      </c>
      <c r="E16">
        <v>4.79</v>
      </c>
      <c r="F16">
        <v>1.24</v>
      </c>
      <c r="G16">
        <v>5</v>
      </c>
    </row>
    <row r="17" spans="1:7" x14ac:dyDescent="0.25">
      <c r="A17" s="1">
        <v>43857</v>
      </c>
      <c r="B17">
        <v>2</v>
      </c>
      <c r="C17">
        <v>45.73</v>
      </c>
      <c r="D17">
        <v>23</v>
      </c>
      <c r="E17">
        <v>4.6900000000000004</v>
      </c>
      <c r="F17">
        <v>1.24</v>
      </c>
      <c r="G17">
        <v>0</v>
      </c>
    </row>
    <row r="18" spans="1:7" x14ac:dyDescent="0.25">
      <c r="A18" s="1">
        <v>43858</v>
      </c>
      <c r="B18">
        <v>1</v>
      </c>
      <c r="C18">
        <v>46.47</v>
      </c>
      <c r="D18">
        <v>24</v>
      </c>
      <c r="E18">
        <v>4.84</v>
      </c>
      <c r="F18">
        <v>1.44</v>
      </c>
      <c r="G18">
        <v>0</v>
      </c>
    </row>
    <row r="19" spans="1:7" x14ac:dyDescent="0.25">
      <c r="A19" s="1">
        <v>43858</v>
      </c>
      <c r="B19">
        <v>2</v>
      </c>
      <c r="C19">
        <v>46.99</v>
      </c>
      <c r="D19">
        <v>24.5</v>
      </c>
      <c r="E19">
        <v>4.8600000000000003</v>
      </c>
      <c r="F19">
        <v>1.44</v>
      </c>
      <c r="G19">
        <v>0</v>
      </c>
    </row>
    <row r="20" spans="1:7" x14ac:dyDescent="0.25">
      <c r="A20" s="1">
        <v>43859</v>
      </c>
      <c r="B20">
        <v>1</v>
      </c>
      <c r="C20">
        <v>45.78</v>
      </c>
      <c r="D20">
        <v>23</v>
      </c>
      <c r="E20">
        <v>4.72</v>
      </c>
      <c r="F20">
        <v>1.45</v>
      </c>
      <c r="G20">
        <v>250</v>
      </c>
    </row>
    <row r="21" spans="1:7" x14ac:dyDescent="0.25">
      <c r="A21" s="1">
        <v>43859</v>
      </c>
      <c r="B21">
        <v>2</v>
      </c>
      <c r="C21">
        <v>45.54</v>
      </c>
      <c r="D21">
        <v>23.5</v>
      </c>
      <c r="E21">
        <v>4.72</v>
      </c>
      <c r="F21">
        <v>1.45</v>
      </c>
      <c r="G21">
        <v>0</v>
      </c>
    </row>
    <row r="22" spans="1:7" x14ac:dyDescent="0.25">
      <c r="A22" s="1">
        <v>43862</v>
      </c>
      <c r="B22">
        <v>1</v>
      </c>
      <c r="C22">
        <v>46.22</v>
      </c>
      <c r="D22">
        <v>23</v>
      </c>
      <c r="E22">
        <v>4.6100000000000003</v>
      </c>
      <c r="F22">
        <v>1.88</v>
      </c>
      <c r="G22">
        <v>0</v>
      </c>
    </row>
    <row r="23" spans="1:7" x14ac:dyDescent="0.25">
      <c r="A23" s="1">
        <v>43863</v>
      </c>
      <c r="B23">
        <v>1</v>
      </c>
      <c r="C23">
        <v>45.65</v>
      </c>
      <c r="D23">
        <v>23.5</v>
      </c>
      <c r="E23">
        <v>4.67</v>
      </c>
      <c r="F23">
        <v>1.67</v>
      </c>
      <c r="G23">
        <v>0</v>
      </c>
    </row>
    <row r="24" spans="1:7" x14ac:dyDescent="0.25">
      <c r="A24" s="1">
        <v>43863</v>
      </c>
      <c r="B24">
        <v>2</v>
      </c>
      <c r="C24">
        <v>45.62</v>
      </c>
      <c r="D24">
        <v>22.5</v>
      </c>
      <c r="E24">
        <v>4.75</v>
      </c>
      <c r="F24">
        <v>1.31</v>
      </c>
      <c r="G24">
        <v>70</v>
      </c>
    </row>
    <row r="25" spans="1:7" x14ac:dyDescent="0.25">
      <c r="A25" s="1">
        <v>43864</v>
      </c>
      <c r="B25">
        <v>1</v>
      </c>
      <c r="C25">
        <v>43.84</v>
      </c>
      <c r="D25">
        <v>22</v>
      </c>
      <c r="E25">
        <v>4.79</v>
      </c>
      <c r="F25">
        <v>1.57</v>
      </c>
      <c r="G25">
        <v>0</v>
      </c>
    </row>
    <row r="26" spans="1:7" x14ac:dyDescent="0.25">
      <c r="A26" s="1">
        <v>43865</v>
      </c>
      <c r="B26">
        <v>1</v>
      </c>
      <c r="C26">
        <v>44.76</v>
      </c>
      <c r="D26">
        <v>23.5</v>
      </c>
      <c r="E26">
        <v>4.66</v>
      </c>
      <c r="F26">
        <v>1.76</v>
      </c>
      <c r="G26">
        <v>0</v>
      </c>
    </row>
    <row r="27" spans="1:7" x14ac:dyDescent="0.25">
      <c r="A27" s="1">
        <v>43866</v>
      </c>
      <c r="B27">
        <v>1</v>
      </c>
      <c r="C27">
        <v>44.11</v>
      </c>
      <c r="D27">
        <v>23.5</v>
      </c>
      <c r="E27">
        <v>4.6900000000000004</v>
      </c>
      <c r="F27">
        <v>1.82</v>
      </c>
      <c r="G27">
        <v>0</v>
      </c>
    </row>
    <row r="28" spans="1:7" x14ac:dyDescent="0.25">
      <c r="A28" s="1">
        <v>43869</v>
      </c>
      <c r="B28">
        <v>1</v>
      </c>
      <c r="C28">
        <v>45.94</v>
      </c>
      <c r="D28">
        <v>23.5</v>
      </c>
      <c r="E28">
        <v>4.66</v>
      </c>
      <c r="F28">
        <v>1.59</v>
      </c>
      <c r="G28">
        <v>0</v>
      </c>
    </row>
    <row r="29" spans="1:7" x14ac:dyDescent="0.25">
      <c r="A29" s="1">
        <v>43870</v>
      </c>
      <c r="B29">
        <v>1</v>
      </c>
      <c r="C29">
        <v>46.8</v>
      </c>
      <c r="D29">
        <v>23.5</v>
      </c>
      <c r="E29">
        <v>4.66</v>
      </c>
      <c r="F29">
        <v>1.59</v>
      </c>
      <c r="G29">
        <v>0</v>
      </c>
    </row>
    <row r="30" spans="1:7" x14ac:dyDescent="0.25">
      <c r="A30" s="1">
        <v>43871</v>
      </c>
      <c r="B30">
        <v>1</v>
      </c>
      <c r="C30">
        <v>45.5</v>
      </c>
      <c r="D30">
        <v>25.5</v>
      </c>
      <c r="E30">
        <v>4.6100000000000003</v>
      </c>
      <c r="F30">
        <v>1.69</v>
      </c>
      <c r="G30">
        <v>0</v>
      </c>
    </row>
    <row r="31" spans="1:7" x14ac:dyDescent="0.25">
      <c r="A31" s="1">
        <v>43872</v>
      </c>
      <c r="B31">
        <v>1</v>
      </c>
      <c r="C31">
        <v>46.48</v>
      </c>
      <c r="D31">
        <v>23</v>
      </c>
      <c r="E31">
        <v>4.62</v>
      </c>
      <c r="F31">
        <v>-1</v>
      </c>
      <c r="G31">
        <v>0</v>
      </c>
    </row>
    <row r="32" spans="1:7" x14ac:dyDescent="0.25">
      <c r="A32" s="1">
        <v>43873</v>
      </c>
      <c r="B32">
        <v>1</v>
      </c>
      <c r="C32">
        <v>44.91</v>
      </c>
      <c r="D32">
        <v>23</v>
      </c>
      <c r="E32">
        <v>4.6500000000000004</v>
      </c>
      <c r="F32">
        <v>1.47</v>
      </c>
      <c r="G32">
        <v>0</v>
      </c>
    </row>
    <row r="33" spans="1:7" x14ac:dyDescent="0.25">
      <c r="A33" s="1">
        <v>43876</v>
      </c>
      <c r="B33">
        <v>1</v>
      </c>
      <c r="C33">
        <v>47.13</v>
      </c>
      <c r="D33">
        <v>23.5</v>
      </c>
      <c r="E33">
        <v>4.6399999999999997</v>
      </c>
      <c r="F33">
        <v>1.54</v>
      </c>
      <c r="G33">
        <v>0</v>
      </c>
    </row>
    <row r="34" spans="1:7" x14ac:dyDescent="0.25">
      <c r="A34" s="1">
        <v>43877</v>
      </c>
      <c r="B34">
        <v>1</v>
      </c>
      <c r="C34">
        <v>44.73</v>
      </c>
      <c r="D34">
        <v>24</v>
      </c>
      <c r="E34">
        <v>4.6500000000000004</v>
      </c>
      <c r="F34">
        <v>1.46</v>
      </c>
      <c r="G34">
        <v>0</v>
      </c>
    </row>
    <row r="35" spans="1:7" x14ac:dyDescent="0.25">
      <c r="A35" s="1">
        <v>43878</v>
      </c>
      <c r="B35">
        <v>1</v>
      </c>
      <c r="C35">
        <v>45.39</v>
      </c>
      <c r="D35">
        <v>24.5</v>
      </c>
      <c r="E35">
        <v>4.68</v>
      </c>
      <c r="F35">
        <v>1.53</v>
      </c>
      <c r="G35">
        <v>0</v>
      </c>
    </row>
    <row r="36" spans="1:7" x14ac:dyDescent="0.25">
      <c r="A36" s="1">
        <v>43879</v>
      </c>
      <c r="B36">
        <v>1</v>
      </c>
      <c r="C36">
        <v>44.82</v>
      </c>
      <c r="D36">
        <v>23</v>
      </c>
      <c r="E36">
        <v>4.5599999999999996</v>
      </c>
      <c r="F36">
        <v>1.51</v>
      </c>
      <c r="G36">
        <v>0</v>
      </c>
    </row>
    <row r="37" spans="1:7" x14ac:dyDescent="0.25">
      <c r="A37" s="1">
        <v>43883</v>
      </c>
      <c r="B37">
        <v>1</v>
      </c>
      <c r="C37">
        <v>45.43</v>
      </c>
      <c r="D37">
        <v>22</v>
      </c>
      <c r="E37">
        <v>4.68</v>
      </c>
      <c r="F37">
        <v>1.43</v>
      </c>
      <c r="G37">
        <v>0</v>
      </c>
    </row>
    <row r="38" spans="1:7" x14ac:dyDescent="0.25">
      <c r="A38" s="1">
        <v>43884</v>
      </c>
      <c r="B38">
        <v>1</v>
      </c>
      <c r="C38">
        <v>44.11</v>
      </c>
      <c r="D38">
        <v>22</v>
      </c>
      <c r="E38">
        <v>4.6100000000000003</v>
      </c>
      <c r="F38">
        <v>1.46</v>
      </c>
      <c r="G38">
        <v>0</v>
      </c>
    </row>
    <row r="39" spans="1:7" x14ac:dyDescent="0.25">
      <c r="A39" s="1">
        <v>43884</v>
      </c>
      <c r="B39">
        <v>2</v>
      </c>
      <c r="C39">
        <v>45.51</v>
      </c>
      <c r="D39">
        <v>22.5</v>
      </c>
      <c r="E39">
        <v>4.6100000000000003</v>
      </c>
      <c r="F39">
        <v>1.46</v>
      </c>
      <c r="G39">
        <v>0</v>
      </c>
    </row>
    <row r="40" spans="1:7" x14ac:dyDescent="0.25">
      <c r="A40" s="1">
        <v>43885</v>
      </c>
      <c r="B40">
        <v>1</v>
      </c>
      <c r="C40">
        <v>43.59</v>
      </c>
      <c r="D40">
        <v>23.5</v>
      </c>
      <c r="E40">
        <v>4.71</v>
      </c>
      <c r="F40">
        <v>1.45</v>
      </c>
      <c r="G40">
        <v>100</v>
      </c>
    </row>
    <row r="41" spans="1:7" x14ac:dyDescent="0.25">
      <c r="A41" s="1">
        <v>43886</v>
      </c>
      <c r="B41">
        <v>1</v>
      </c>
      <c r="C41">
        <v>44.5</v>
      </c>
      <c r="D41">
        <v>23.5</v>
      </c>
      <c r="E41">
        <v>4.78</v>
      </c>
      <c r="F41">
        <v>1.53</v>
      </c>
      <c r="G41">
        <v>30</v>
      </c>
    </row>
    <row r="42" spans="1:7" x14ac:dyDescent="0.25">
      <c r="A42" s="1">
        <v>43890</v>
      </c>
      <c r="B42">
        <v>1</v>
      </c>
      <c r="C42">
        <v>45.9</v>
      </c>
      <c r="D42">
        <v>23.5</v>
      </c>
      <c r="E42">
        <v>4.72</v>
      </c>
      <c r="F42">
        <v>1.62</v>
      </c>
      <c r="G42">
        <v>0</v>
      </c>
    </row>
    <row r="43" spans="1:7" x14ac:dyDescent="0.25">
      <c r="A43" s="1">
        <v>43891</v>
      </c>
      <c r="B43">
        <v>1</v>
      </c>
      <c r="C43">
        <v>45.28</v>
      </c>
      <c r="D43">
        <v>23</v>
      </c>
      <c r="E43">
        <v>4.78</v>
      </c>
      <c r="F43">
        <v>1.62</v>
      </c>
      <c r="G43">
        <v>0</v>
      </c>
    </row>
    <row r="44" spans="1:7" x14ac:dyDescent="0.25">
      <c r="A44" s="1">
        <v>43892</v>
      </c>
      <c r="B44">
        <v>1</v>
      </c>
      <c r="C44">
        <v>46.13</v>
      </c>
      <c r="D44">
        <v>24</v>
      </c>
      <c r="E44">
        <v>4.75</v>
      </c>
      <c r="F44">
        <v>1.54</v>
      </c>
      <c r="G44">
        <v>0</v>
      </c>
    </row>
    <row r="45" spans="1:7" x14ac:dyDescent="0.25">
      <c r="A45" s="1">
        <v>43898</v>
      </c>
      <c r="B45">
        <v>1</v>
      </c>
      <c r="C45">
        <v>44.78</v>
      </c>
      <c r="D45">
        <v>23</v>
      </c>
      <c r="E45">
        <v>4.68</v>
      </c>
      <c r="F45">
        <v>1.79</v>
      </c>
      <c r="G45">
        <v>10</v>
      </c>
    </row>
    <row r="46" spans="1:7" x14ac:dyDescent="0.25">
      <c r="A46" s="1">
        <v>43899</v>
      </c>
      <c r="B46">
        <v>1</v>
      </c>
      <c r="C46">
        <v>45.71</v>
      </c>
      <c r="D46">
        <v>22.5</v>
      </c>
      <c r="E46">
        <v>4.75</v>
      </c>
      <c r="F46">
        <v>1.89</v>
      </c>
      <c r="G46">
        <v>115</v>
      </c>
    </row>
    <row r="47" spans="1:7" x14ac:dyDescent="0.25">
      <c r="A47" s="1">
        <v>43900</v>
      </c>
      <c r="B47">
        <v>1</v>
      </c>
      <c r="C47">
        <v>46.55</v>
      </c>
      <c r="D47">
        <v>23.5</v>
      </c>
      <c r="E47">
        <v>4.66</v>
      </c>
      <c r="F47">
        <v>1.82</v>
      </c>
      <c r="G47">
        <v>0</v>
      </c>
    </row>
    <row r="48" spans="1:7" x14ac:dyDescent="0.25">
      <c r="A48" s="1">
        <v>43901</v>
      </c>
      <c r="B48">
        <v>1</v>
      </c>
      <c r="C48">
        <v>45.14</v>
      </c>
      <c r="D48">
        <v>23.5</v>
      </c>
      <c r="E48">
        <v>4.72</v>
      </c>
      <c r="F48">
        <v>1.88</v>
      </c>
      <c r="G48">
        <v>20</v>
      </c>
    </row>
    <row r="49" spans="1:7" x14ac:dyDescent="0.25">
      <c r="A49" s="1">
        <v>43904</v>
      </c>
      <c r="B49">
        <v>1</v>
      </c>
      <c r="C49">
        <v>45.55</v>
      </c>
      <c r="D49">
        <v>22.5</v>
      </c>
      <c r="E49">
        <v>4.74</v>
      </c>
      <c r="F49">
        <v>1.61</v>
      </c>
      <c r="G49">
        <v>150</v>
      </c>
    </row>
    <row r="50" spans="1:7" x14ac:dyDescent="0.25">
      <c r="A50" s="1">
        <v>43905</v>
      </c>
      <c r="B50">
        <v>1</v>
      </c>
      <c r="C50">
        <v>45.68</v>
      </c>
      <c r="D50">
        <v>23</v>
      </c>
      <c r="E50">
        <v>4.76</v>
      </c>
      <c r="F50">
        <v>1.62</v>
      </c>
      <c r="G50">
        <v>90</v>
      </c>
    </row>
    <row r="51" spans="1:7" x14ac:dyDescent="0.25">
      <c r="A51" s="1">
        <v>43906</v>
      </c>
      <c r="B51">
        <v>1</v>
      </c>
      <c r="C51">
        <v>42.92</v>
      </c>
      <c r="D51">
        <v>22.5</v>
      </c>
      <c r="E51">
        <v>4.78</v>
      </c>
      <c r="F51">
        <v>1.47</v>
      </c>
      <c r="G51">
        <v>0</v>
      </c>
    </row>
    <row r="52" spans="1:7" x14ac:dyDescent="0.25">
      <c r="A52" s="1">
        <v>43907</v>
      </c>
      <c r="B52">
        <v>1</v>
      </c>
      <c r="C52">
        <v>43.78</v>
      </c>
      <c r="D52">
        <v>21.5</v>
      </c>
      <c r="E52">
        <v>4.78</v>
      </c>
      <c r="F52">
        <v>1.49</v>
      </c>
      <c r="G52">
        <v>80</v>
      </c>
    </row>
    <row r="53" spans="1:7" x14ac:dyDescent="0.25">
      <c r="A53" s="1">
        <v>43908</v>
      </c>
      <c r="B53">
        <v>1</v>
      </c>
      <c r="C53">
        <v>46.99</v>
      </c>
      <c r="D53">
        <v>23.5</v>
      </c>
      <c r="E53">
        <v>4.75</v>
      </c>
      <c r="F53">
        <v>1.23</v>
      </c>
      <c r="G53">
        <v>30</v>
      </c>
    </row>
    <row r="54" spans="1:7" x14ac:dyDescent="0.25">
      <c r="A54" s="1">
        <v>43911</v>
      </c>
      <c r="B54">
        <v>1</v>
      </c>
      <c r="C54">
        <v>44.45</v>
      </c>
      <c r="D54">
        <v>22.5</v>
      </c>
      <c r="E54">
        <v>4.71</v>
      </c>
      <c r="F54">
        <v>1.34</v>
      </c>
      <c r="G54">
        <v>1260</v>
      </c>
    </row>
    <row r="55" spans="1:7" x14ac:dyDescent="0.25">
      <c r="A55" s="1">
        <v>43912</v>
      </c>
      <c r="B55">
        <v>1</v>
      </c>
      <c r="C55">
        <v>44.25</v>
      </c>
      <c r="D55">
        <v>23.5</v>
      </c>
      <c r="E55">
        <v>4.7</v>
      </c>
      <c r="F55">
        <v>1.45</v>
      </c>
      <c r="G55">
        <v>160</v>
      </c>
    </row>
    <row r="56" spans="1:7" x14ac:dyDescent="0.25">
      <c r="A56" s="1">
        <v>43913</v>
      </c>
      <c r="B56">
        <v>1</v>
      </c>
      <c r="C56">
        <v>47.43</v>
      </c>
      <c r="D56">
        <v>24</v>
      </c>
      <c r="E56">
        <v>4.7300000000000004</v>
      </c>
      <c r="F56">
        <v>1.39</v>
      </c>
      <c r="G56">
        <v>10</v>
      </c>
    </row>
    <row r="57" spans="1:7" x14ac:dyDescent="0.25">
      <c r="A57" s="1">
        <v>43918</v>
      </c>
      <c r="B57">
        <v>1</v>
      </c>
      <c r="C57">
        <v>45.59</v>
      </c>
      <c r="D57">
        <v>23</v>
      </c>
      <c r="E57">
        <v>4.68</v>
      </c>
      <c r="F57">
        <v>1.46</v>
      </c>
      <c r="G57">
        <v>5</v>
      </c>
    </row>
    <row r="58" spans="1:7" x14ac:dyDescent="0.25">
      <c r="A58" s="1">
        <v>43919</v>
      </c>
      <c r="B58">
        <v>1</v>
      </c>
      <c r="C58">
        <v>44.72</v>
      </c>
      <c r="D58">
        <v>23</v>
      </c>
      <c r="E58">
        <v>4.6100000000000003</v>
      </c>
      <c r="F58">
        <v>1.4</v>
      </c>
      <c r="G58">
        <v>1400</v>
      </c>
    </row>
    <row r="59" spans="1:7" x14ac:dyDescent="0.25">
      <c r="A59" s="1">
        <v>43925</v>
      </c>
      <c r="B59">
        <v>1</v>
      </c>
      <c r="C59">
        <v>44.8</v>
      </c>
      <c r="D59">
        <v>22</v>
      </c>
      <c r="E59">
        <v>4.5999999999999996</v>
      </c>
      <c r="F59">
        <v>1.73</v>
      </c>
      <c r="G59">
        <v>140</v>
      </c>
    </row>
    <row r="60" spans="1:7" x14ac:dyDescent="0.25">
      <c r="A60" s="1">
        <v>43926</v>
      </c>
      <c r="B60">
        <v>1</v>
      </c>
      <c r="C60">
        <v>46.4</v>
      </c>
      <c r="D60">
        <v>23.5</v>
      </c>
      <c r="E60">
        <v>4.62</v>
      </c>
      <c r="F60">
        <v>1.48</v>
      </c>
      <c r="G60">
        <v>0</v>
      </c>
    </row>
    <row r="61" spans="1:7" x14ac:dyDescent="0.25">
      <c r="A61" s="1">
        <v>43927</v>
      </c>
      <c r="B61">
        <v>1</v>
      </c>
      <c r="C61">
        <v>46.68</v>
      </c>
      <c r="D61">
        <v>23</v>
      </c>
      <c r="E61">
        <v>4.8</v>
      </c>
      <c r="F61">
        <v>1.33</v>
      </c>
      <c r="G61">
        <v>110</v>
      </c>
    </row>
    <row r="62" spans="1:7" x14ac:dyDescent="0.25">
      <c r="A62" s="1">
        <v>43928</v>
      </c>
      <c r="B62">
        <v>1</v>
      </c>
      <c r="C62">
        <v>46.87</v>
      </c>
      <c r="D62">
        <v>23</v>
      </c>
      <c r="E62">
        <v>4.87</v>
      </c>
      <c r="F62">
        <v>1.43</v>
      </c>
      <c r="G62">
        <v>100</v>
      </c>
    </row>
    <row r="63" spans="1:7" x14ac:dyDescent="0.25">
      <c r="A63" s="1">
        <v>43932</v>
      </c>
      <c r="B63">
        <v>1</v>
      </c>
      <c r="C63">
        <v>47.32</v>
      </c>
      <c r="D63">
        <v>23.5</v>
      </c>
      <c r="E63">
        <v>4.67</v>
      </c>
      <c r="F63">
        <v>1.62</v>
      </c>
      <c r="G63">
        <v>0</v>
      </c>
    </row>
    <row r="64" spans="1:7" x14ac:dyDescent="0.25">
      <c r="A64" s="1">
        <v>43933</v>
      </c>
      <c r="B64">
        <v>1</v>
      </c>
      <c r="C64">
        <v>46.47</v>
      </c>
      <c r="D64">
        <v>23.5</v>
      </c>
      <c r="E64">
        <v>4.7</v>
      </c>
      <c r="F64">
        <v>1.67</v>
      </c>
      <c r="G64">
        <v>15</v>
      </c>
    </row>
    <row r="65" spans="1:7" x14ac:dyDescent="0.25">
      <c r="A65" s="1">
        <v>43934</v>
      </c>
      <c r="B65">
        <v>1</v>
      </c>
      <c r="C65">
        <v>48.47</v>
      </c>
      <c r="D65">
        <v>23.5</v>
      </c>
      <c r="E65">
        <v>4.7</v>
      </c>
      <c r="F65">
        <v>1.37</v>
      </c>
      <c r="G65">
        <v>40</v>
      </c>
    </row>
    <row r="66" spans="1:7" x14ac:dyDescent="0.25">
      <c r="A66" s="1">
        <v>43935</v>
      </c>
      <c r="B66">
        <v>1</v>
      </c>
      <c r="C66">
        <v>48.79</v>
      </c>
      <c r="D66">
        <v>24</v>
      </c>
      <c r="E66">
        <v>4.79</v>
      </c>
      <c r="F66">
        <v>1.59</v>
      </c>
      <c r="G66">
        <v>25</v>
      </c>
    </row>
    <row r="67" spans="1:7" x14ac:dyDescent="0.25">
      <c r="A67" s="1">
        <v>43936</v>
      </c>
      <c r="B67">
        <v>1</v>
      </c>
      <c r="C67">
        <v>44.25</v>
      </c>
      <c r="D67">
        <v>23</v>
      </c>
      <c r="E67">
        <v>4.79</v>
      </c>
      <c r="F67">
        <v>1.33</v>
      </c>
      <c r="G67">
        <v>380</v>
      </c>
    </row>
    <row r="68" spans="1:7" x14ac:dyDescent="0.25">
      <c r="A68" s="1">
        <v>43939</v>
      </c>
      <c r="B68">
        <v>1</v>
      </c>
      <c r="C68">
        <v>47.38</v>
      </c>
      <c r="D68">
        <v>24.5</v>
      </c>
      <c r="E68">
        <v>4.3499999999999996</v>
      </c>
      <c r="F68">
        <v>1.51</v>
      </c>
      <c r="G68">
        <v>35</v>
      </c>
    </row>
    <row r="69" spans="1:7" x14ac:dyDescent="0.25">
      <c r="A69" s="1">
        <v>43940</v>
      </c>
      <c r="B69">
        <v>1</v>
      </c>
      <c r="C69">
        <v>47.9</v>
      </c>
      <c r="D69">
        <v>24</v>
      </c>
      <c r="E69">
        <v>4.7699999999999996</v>
      </c>
      <c r="F69">
        <v>1.47</v>
      </c>
      <c r="G69">
        <v>320</v>
      </c>
    </row>
    <row r="70" spans="1:7" x14ac:dyDescent="0.25">
      <c r="A70" s="1">
        <v>43941</v>
      </c>
      <c r="B70">
        <v>1</v>
      </c>
      <c r="C70">
        <v>47.77</v>
      </c>
      <c r="D70">
        <v>23</v>
      </c>
      <c r="E70">
        <v>4.8</v>
      </c>
      <c r="F70">
        <v>1.48</v>
      </c>
      <c r="G70">
        <v>8200</v>
      </c>
    </row>
    <row r="71" spans="1:7" x14ac:dyDescent="0.25">
      <c r="A71" s="1">
        <v>43942</v>
      </c>
      <c r="B71">
        <v>1</v>
      </c>
      <c r="C71">
        <v>47.63</v>
      </c>
      <c r="D71">
        <v>24</v>
      </c>
      <c r="E71">
        <v>4.8600000000000003</v>
      </c>
      <c r="F71">
        <v>1.76</v>
      </c>
      <c r="G71">
        <v>0</v>
      </c>
    </row>
    <row r="72" spans="1:7" x14ac:dyDescent="0.25">
      <c r="A72" s="1">
        <v>43946</v>
      </c>
      <c r="B72">
        <v>1</v>
      </c>
      <c r="C72">
        <v>45.58</v>
      </c>
      <c r="D72">
        <v>23</v>
      </c>
      <c r="E72">
        <v>4.76</v>
      </c>
      <c r="F72">
        <v>1.53</v>
      </c>
      <c r="G72">
        <v>10</v>
      </c>
    </row>
    <row r="73" spans="1:7" x14ac:dyDescent="0.25">
      <c r="A73" s="1">
        <v>43947</v>
      </c>
      <c r="B73">
        <v>1</v>
      </c>
      <c r="C73">
        <v>46.43</v>
      </c>
      <c r="D73">
        <v>23</v>
      </c>
      <c r="E73">
        <v>4.8099999999999996</v>
      </c>
      <c r="F73">
        <v>1.37</v>
      </c>
      <c r="G73">
        <v>10</v>
      </c>
    </row>
    <row r="74" spans="1:7" x14ac:dyDescent="0.25">
      <c r="A74" s="1">
        <v>43948</v>
      </c>
      <c r="B74">
        <v>1</v>
      </c>
      <c r="C74">
        <v>47.34</v>
      </c>
      <c r="D74">
        <v>23.5</v>
      </c>
      <c r="E74">
        <v>4.74</v>
      </c>
      <c r="F74">
        <v>1.38</v>
      </c>
      <c r="G74">
        <v>400</v>
      </c>
    </row>
    <row r="75" spans="1:7" x14ac:dyDescent="0.25">
      <c r="A75" s="1">
        <v>43949</v>
      </c>
      <c r="B75">
        <v>1</v>
      </c>
      <c r="C75">
        <v>45.74</v>
      </c>
      <c r="D75">
        <v>22.5</v>
      </c>
      <c r="E75">
        <v>4.68</v>
      </c>
      <c r="F75">
        <v>1.53</v>
      </c>
      <c r="G75">
        <v>0</v>
      </c>
    </row>
    <row r="76" spans="1:7" x14ac:dyDescent="0.25">
      <c r="A76" s="1">
        <v>43953</v>
      </c>
      <c r="B76">
        <v>1</v>
      </c>
      <c r="C76">
        <v>46.85</v>
      </c>
      <c r="D76">
        <v>23</v>
      </c>
      <c r="E76">
        <v>4.72</v>
      </c>
      <c r="F76">
        <v>1.62</v>
      </c>
      <c r="G76">
        <v>110</v>
      </c>
    </row>
    <row r="77" spans="1:7" x14ac:dyDescent="0.25">
      <c r="A77" s="1">
        <v>43954</v>
      </c>
      <c r="B77">
        <v>1</v>
      </c>
      <c r="C77">
        <v>47.39</v>
      </c>
      <c r="D77">
        <v>24</v>
      </c>
      <c r="E77">
        <v>4.67</v>
      </c>
      <c r="F77">
        <v>1.37</v>
      </c>
      <c r="G77">
        <v>7200</v>
      </c>
    </row>
    <row r="78" spans="1:7" x14ac:dyDescent="0.25">
      <c r="A78" s="1">
        <v>43955</v>
      </c>
      <c r="B78">
        <v>1</v>
      </c>
      <c r="C78">
        <v>46.7</v>
      </c>
      <c r="D78">
        <v>23.5</v>
      </c>
      <c r="E78">
        <v>4.63</v>
      </c>
      <c r="F78">
        <v>1.1599999999999999</v>
      </c>
      <c r="G78">
        <v>4100</v>
      </c>
    </row>
    <row r="79" spans="1:7" x14ac:dyDescent="0.25">
      <c r="A79" s="1">
        <v>43956</v>
      </c>
      <c r="B79">
        <v>1</v>
      </c>
      <c r="C79">
        <v>47.51</v>
      </c>
      <c r="D79">
        <v>24.5</v>
      </c>
      <c r="E79">
        <v>4.66</v>
      </c>
      <c r="F79">
        <v>1.05</v>
      </c>
      <c r="G79">
        <v>1040</v>
      </c>
    </row>
    <row r="80" spans="1:7" x14ac:dyDescent="0.25">
      <c r="A80" s="1">
        <v>43957</v>
      </c>
      <c r="B80">
        <v>1</v>
      </c>
      <c r="C80">
        <v>45.17</v>
      </c>
      <c r="D80">
        <v>24.5</v>
      </c>
      <c r="E80">
        <v>4.66</v>
      </c>
      <c r="F80">
        <v>1.25</v>
      </c>
      <c r="G80">
        <v>125</v>
      </c>
    </row>
    <row r="81" spans="1:7" x14ac:dyDescent="0.25">
      <c r="A81" s="1">
        <v>43960</v>
      </c>
      <c r="B81">
        <v>1</v>
      </c>
      <c r="C81">
        <v>46.82</v>
      </c>
      <c r="D81">
        <v>23.5</v>
      </c>
      <c r="E81">
        <v>4.72</v>
      </c>
      <c r="F81">
        <v>1.55</v>
      </c>
      <c r="G81">
        <v>40</v>
      </c>
    </row>
    <row r="82" spans="1:7" x14ac:dyDescent="0.25">
      <c r="A82" s="1">
        <v>43961</v>
      </c>
      <c r="B82">
        <v>1</v>
      </c>
      <c r="C82">
        <v>46.41</v>
      </c>
      <c r="D82">
        <v>23</v>
      </c>
      <c r="E82">
        <v>4.74</v>
      </c>
      <c r="F82">
        <v>1.46</v>
      </c>
      <c r="G82">
        <v>380</v>
      </c>
    </row>
    <row r="83" spans="1:7" x14ac:dyDescent="0.25">
      <c r="A83" s="1">
        <v>43962</v>
      </c>
      <c r="B83">
        <v>1</v>
      </c>
      <c r="C83">
        <v>47.66</v>
      </c>
      <c r="D83">
        <v>24</v>
      </c>
      <c r="E83">
        <v>4.5999999999999996</v>
      </c>
      <c r="F83">
        <v>1.52</v>
      </c>
      <c r="G83">
        <v>10</v>
      </c>
    </row>
    <row r="84" spans="1:7" x14ac:dyDescent="0.25">
      <c r="A84" s="1">
        <v>43963</v>
      </c>
      <c r="B84">
        <v>1</v>
      </c>
      <c r="C84">
        <v>46.48</v>
      </c>
      <c r="D84">
        <v>23</v>
      </c>
      <c r="E84">
        <v>4.66</v>
      </c>
      <c r="F84">
        <v>1.34</v>
      </c>
      <c r="G84">
        <v>80</v>
      </c>
    </row>
    <row r="85" spans="1:7" x14ac:dyDescent="0.25">
      <c r="A85" s="1">
        <v>43967</v>
      </c>
      <c r="B85">
        <v>1</v>
      </c>
      <c r="C85">
        <v>47.14</v>
      </c>
      <c r="D85">
        <v>23</v>
      </c>
      <c r="E85">
        <v>4.74</v>
      </c>
      <c r="F85">
        <v>1.4</v>
      </c>
      <c r="G85">
        <v>80</v>
      </c>
    </row>
    <row r="86" spans="1:7" x14ac:dyDescent="0.25">
      <c r="A86" s="1">
        <v>43968</v>
      </c>
      <c r="B86">
        <v>1</v>
      </c>
      <c r="C86">
        <v>47.79</v>
      </c>
      <c r="D86">
        <v>24</v>
      </c>
      <c r="E86">
        <v>4.6900000000000004</v>
      </c>
      <c r="F86">
        <v>1.1399999999999999</v>
      </c>
      <c r="G86">
        <v>285</v>
      </c>
    </row>
    <row r="87" spans="1:7" x14ac:dyDescent="0.25">
      <c r="A87" s="1">
        <v>43969</v>
      </c>
      <c r="B87">
        <v>1</v>
      </c>
      <c r="C87">
        <v>47.12</v>
      </c>
      <c r="D87">
        <v>22.5</v>
      </c>
      <c r="E87">
        <v>4.76</v>
      </c>
      <c r="F87">
        <v>1.31</v>
      </c>
      <c r="G87">
        <v>195</v>
      </c>
    </row>
    <row r="88" spans="1:7" x14ac:dyDescent="0.25">
      <c r="A88" s="1">
        <v>43970</v>
      </c>
      <c r="B88">
        <v>1</v>
      </c>
      <c r="C88">
        <v>46.34</v>
      </c>
      <c r="D88">
        <v>24</v>
      </c>
      <c r="E88">
        <v>4.67</v>
      </c>
      <c r="F88">
        <v>1.4</v>
      </c>
      <c r="G88">
        <v>660</v>
      </c>
    </row>
    <row r="89" spans="1:7" x14ac:dyDescent="0.25">
      <c r="A89" s="1">
        <v>43976</v>
      </c>
      <c r="B89">
        <v>1</v>
      </c>
      <c r="C89">
        <v>47.22</v>
      </c>
      <c r="D89">
        <v>23.5</v>
      </c>
      <c r="E89">
        <v>4.72</v>
      </c>
      <c r="F89">
        <v>1.46</v>
      </c>
      <c r="G89">
        <v>0</v>
      </c>
    </row>
    <row r="90" spans="1:7" x14ac:dyDescent="0.25">
      <c r="A90" s="1">
        <v>43977</v>
      </c>
      <c r="B90">
        <v>1</v>
      </c>
      <c r="C90">
        <v>47.32</v>
      </c>
      <c r="D90">
        <v>25</v>
      </c>
      <c r="E90">
        <v>4.75</v>
      </c>
      <c r="F90">
        <v>1.1200000000000001</v>
      </c>
      <c r="G90">
        <v>2000</v>
      </c>
    </row>
    <row r="91" spans="1:7" x14ac:dyDescent="0.25">
      <c r="A91" s="1">
        <v>43978</v>
      </c>
      <c r="B91">
        <v>1</v>
      </c>
      <c r="C91">
        <v>44.6</v>
      </c>
      <c r="D91">
        <v>22.5</v>
      </c>
      <c r="E91">
        <v>4.75</v>
      </c>
      <c r="F91">
        <v>1.46</v>
      </c>
      <c r="G91">
        <v>1470</v>
      </c>
    </row>
    <row r="92" spans="1:7" x14ac:dyDescent="0.25">
      <c r="A92" s="1">
        <v>43981</v>
      </c>
      <c r="B92">
        <v>1</v>
      </c>
      <c r="C92">
        <v>46.56</v>
      </c>
      <c r="D92">
        <v>23.5</v>
      </c>
      <c r="E92">
        <v>4.67</v>
      </c>
      <c r="F92">
        <v>1.66</v>
      </c>
      <c r="G92">
        <v>150</v>
      </c>
    </row>
    <row r="93" spans="1:7" x14ac:dyDescent="0.25">
      <c r="A93" s="1">
        <v>43982</v>
      </c>
      <c r="B93">
        <v>1</v>
      </c>
      <c r="C93">
        <v>48.8</v>
      </c>
      <c r="D93">
        <v>24</v>
      </c>
      <c r="E93">
        <v>4.7</v>
      </c>
      <c r="F93">
        <v>1.75</v>
      </c>
      <c r="G93">
        <v>90</v>
      </c>
    </row>
    <row r="94" spans="1:7" x14ac:dyDescent="0.25">
      <c r="A94" s="1">
        <v>43983</v>
      </c>
      <c r="B94">
        <v>1</v>
      </c>
      <c r="C94">
        <v>45.11</v>
      </c>
      <c r="D94">
        <v>23</v>
      </c>
      <c r="E94">
        <v>4.72</v>
      </c>
      <c r="F94">
        <v>1.69</v>
      </c>
      <c r="G94">
        <v>2000</v>
      </c>
    </row>
    <row r="95" spans="1:7" x14ac:dyDescent="0.25">
      <c r="A95" s="1">
        <v>43988</v>
      </c>
      <c r="B95">
        <v>1</v>
      </c>
      <c r="C95">
        <v>46.77</v>
      </c>
      <c r="D95">
        <v>24.5</v>
      </c>
      <c r="E95">
        <v>4.5999999999999996</v>
      </c>
      <c r="F95">
        <v>1.72</v>
      </c>
      <c r="G95">
        <v>250</v>
      </c>
    </row>
    <row r="96" spans="1:7" x14ac:dyDescent="0.25">
      <c r="A96" s="1">
        <v>43989</v>
      </c>
      <c r="B96">
        <v>1</v>
      </c>
      <c r="C96">
        <v>47.77</v>
      </c>
      <c r="D96">
        <v>23.5</v>
      </c>
      <c r="E96">
        <v>4.6500000000000004</v>
      </c>
      <c r="F96">
        <v>1.6</v>
      </c>
      <c r="G96">
        <v>0</v>
      </c>
    </row>
    <row r="97" spans="1:7" x14ac:dyDescent="0.25">
      <c r="A97" s="1">
        <v>43990</v>
      </c>
      <c r="B97">
        <v>1</v>
      </c>
      <c r="C97">
        <v>46.8</v>
      </c>
      <c r="D97">
        <v>24</v>
      </c>
      <c r="E97">
        <v>4.6500000000000004</v>
      </c>
      <c r="F97">
        <v>1.31</v>
      </c>
      <c r="G97">
        <v>0</v>
      </c>
    </row>
    <row r="98" spans="1:7" x14ac:dyDescent="0.25">
      <c r="A98" s="1">
        <v>43995</v>
      </c>
      <c r="B98">
        <v>1</v>
      </c>
      <c r="C98">
        <v>45.57</v>
      </c>
      <c r="D98">
        <v>23.5</v>
      </c>
      <c r="E98">
        <v>4.67</v>
      </c>
      <c r="F98">
        <v>1.34</v>
      </c>
      <c r="G98">
        <v>0</v>
      </c>
    </row>
    <row r="99" spans="1:7" x14ac:dyDescent="0.25">
      <c r="A99" s="1">
        <v>43996</v>
      </c>
      <c r="B99">
        <v>1</v>
      </c>
      <c r="C99">
        <v>44.71</v>
      </c>
      <c r="D99">
        <v>23.5</v>
      </c>
      <c r="E99">
        <v>4.67</v>
      </c>
      <c r="F99">
        <v>1.34</v>
      </c>
      <c r="G99">
        <v>0</v>
      </c>
    </row>
    <row r="100" spans="1:7" x14ac:dyDescent="0.25">
      <c r="A100" s="1">
        <v>43997</v>
      </c>
      <c r="B100">
        <v>1</v>
      </c>
      <c r="C100">
        <v>46.61</v>
      </c>
      <c r="D100">
        <v>24.5</v>
      </c>
      <c r="E100">
        <v>4.6100000000000003</v>
      </c>
      <c r="F100">
        <v>1.37</v>
      </c>
      <c r="G100">
        <v>0</v>
      </c>
    </row>
    <row r="101" spans="1:7" x14ac:dyDescent="0.25">
      <c r="A101" s="1">
        <v>44002</v>
      </c>
      <c r="B101">
        <v>1</v>
      </c>
      <c r="C101">
        <v>45.2</v>
      </c>
      <c r="D101">
        <v>23.5</v>
      </c>
      <c r="E101">
        <v>4.68</v>
      </c>
      <c r="F101">
        <v>1.68</v>
      </c>
      <c r="G101">
        <v>0</v>
      </c>
    </row>
    <row r="102" spans="1:7" x14ac:dyDescent="0.25">
      <c r="A102" s="1">
        <v>44004</v>
      </c>
      <c r="B102">
        <v>1</v>
      </c>
      <c r="C102">
        <v>48.41</v>
      </c>
      <c r="D102">
        <v>24</v>
      </c>
      <c r="E102">
        <v>4.72</v>
      </c>
      <c r="F102">
        <v>1.28</v>
      </c>
      <c r="G102">
        <v>0</v>
      </c>
    </row>
    <row r="103" spans="1:7" x14ac:dyDescent="0.25">
      <c r="A103" s="1">
        <v>44009</v>
      </c>
      <c r="B103">
        <v>1</v>
      </c>
      <c r="C103">
        <v>47.87</v>
      </c>
      <c r="D103">
        <v>24.5</v>
      </c>
      <c r="E103">
        <v>4.68</v>
      </c>
      <c r="F103">
        <v>1.57</v>
      </c>
      <c r="G103">
        <v>415</v>
      </c>
    </row>
    <row r="104" spans="1:7" x14ac:dyDescent="0.25">
      <c r="A104" s="1">
        <v>44010</v>
      </c>
      <c r="B104">
        <v>1</v>
      </c>
      <c r="C104">
        <v>47.58</v>
      </c>
      <c r="D104">
        <v>24</v>
      </c>
      <c r="E104">
        <v>4.6500000000000004</v>
      </c>
      <c r="F104">
        <v>1.6</v>
      </c>
      <c r="G104">
        <v>0</v>
      </c>
    </row>
    <row r="105" spans="1:7" x14ac:dyDescent="0.25">
      <c r="A105" s="1">
        <v>44011</v>
      </c>
      <c r="B105">
        <v>1</v>
      </c>
      <c r="C105">
        <v>46.66</v>
      </c>
      <c r="D105">
        <v>24</v>
      </c>
      <c r="E105">
        <v>4.6500000000000004</v>
      </c>
      <c r="F105">
        <v>1.6</v>
      </c>
      <c r="G105">
        <v>880</v>
      </c>
    </row>
    <row r="106" spans="1:7" x14ac:dyDescent="0.25">
      <c r="A106" s="1">
        <v>44012</v>
      </c>
      <c r="B106">
        <v>1</v>
      </c>
      <c r="C106">
        <v>47.08</v>
      </c>
      <c r="D106">
        <v>24.5</v>
      </c>
      <c r="E106">
        <v>4.7</v>
      </c>
      <c r="F106">
        <v>1.4</v>
      </c>
      <c r="G106">
        <v>0</v>
      </c>
    </row>
    <row r="107" spans="1:7" x14ac:dyDescent="0.25">
      <c r="A107" s="1">
        <v>44016</v>
      </c>
      <c r="B107">
        <v>1</v>
      </c>
      <c r="C107">
        <v>46.97</v>
      </c>
      <c r="D107">
        <v>23</v>
      </c>
      <c r="E107">
        <v>4.5999999999999996</v>
      </c>
      <c r="F107">
        <v>1.49</v>
      </c>
      <c r="G107">
        <v>2480</v>
      </c>
    </row>
    <row r="108" spans="1:7" x14ac:dyDescent="0.25">
      <c r="A108" s="1">
        <v>44017</v>
      </c>
      <c r="B108">
        <v>1</v>
      </c>
      <c r="C108">
        <v>47.89</v>
      </c>
      <c r="D108">
        <v>23.5</v>
      </c>
      <c r="E108">
        <v>4.6100000000000003</v>
      </c>
      <c r="F108">
        <v>1.53</v>
      </c>
      <c r="G108">
        <v>1200</v>
      </c>
    </row>
    <row r="109" spans="1:7" x14ac:dyDescent="0.25">
      <c r="A109" s="1">
        <v>44018</v>
      </c>
      <c r="B109">
        <v>1</v>
      </c>
      <c r="C109">
        <v>47.18</v>
      </c>
      <c r="D109">
        <v>23.5</v>
      </c>
      <c r="E109">
        <v>4.5999999999999996</v>
      </c>
      <c r="F109">
        <v>1.6</v>
      </c>
      <c r="G109">
        <v>8000</v>
      </c>
    </row>
    <row r="110" spans="1:7" x14ac:dyDescent="0.25">
      <c r="A110" s="1">
        <v>44023</v>
      </c>
      <c r="B110">
        <v>1</v>
      </c>
      <c r="C110">
        <v>47.33</v>
      </c>
      <c r="D110">
        <v>24</v>
      </c>
      <c r="E110">
        <v>4.6100000000000003</v>
      </c>
      <c r="F110">
        <v>1.56</v>
      </c>
      <c r="G110">
        <v>0</v>
      </c>
    </row>
    <row r="111" spans="1:7" x14ac:dyDescent="0.25">
      <c r="A111" s="1">
        <v>44024</v>
      </c>
      <c r="B111">
        <v>1</v>
      </c>
      <c r="C111">
        <v>48.75</v>
      </c>
      <c r="D111">
        <v>24</v>
      </c>
      <c r="E111">
        <v>4.7</v>
      </c>
      <c r="F111">
        <v>1.5</v>
      </c>
      <c r="G111">
        <v>1500</v>
      </c>
    </row>
    <row r="112" spans="1:7" x14ac:dyDescent="0.25">
      <c r="A112" s="1">
        <v>44025</v>
      </c>
      <c r="B112">
        <v>1</v>
      </c>
      <c r="C112">
        <v>49.59</v>
      </c>
      <c r="D112">
        <v>24.5</v>
      </c>
      <c r="E112">
        <v>4.7</v>
      </c>
      <c r="F112">
        <v>1.56</v>
      </c>
      <c r="G112">
        <v>0</v>
      </c>
    </row>
    <row r="113" spans="1:7" x14ac:dyDescent="0.25">
      <c r="A113" s="1">
        <v>44030</v>
      </c>
      <c r="B113">
        <v>1</v>
      </c>
      <c r="C113">
        <v>49.91</v>
      </c>
      <c r="D113">
        <v>25.5</v>
      </c>
      <c r="E113">
        <v>4.7699999999999996</v>
      </c>
      <c r="F113">
        <v>1.57</v>
      </c>
      <c r="G113">
        <v>0</v>
      </c>
    </row>
    <row r="114" spans="1:7" x14ac:dyDescent="0.25">
      <c r="A114" s="1">
        <v>44031</v>
      </c>
      <c r="B114">
        <v>1</v>
      </c>
      <c r="C114">
        <v>49.59</v>
      </c>
      <c r="D114">
        <v>25</v>
      </c>
      <c r="E114">
        <v>4.8099999999999996</v>
      </c>
      <c r="F114">
        <v>1.49</v>
      </c>
      <c r="G114">
        <v>0</v>
      </c>
    </row>
    <row r="115" spans="1:7" x14ac:dyDescent="0.25">
      <c r="A115" s="1">
        <v>44032</v>
      </c>
      <c r="B115">
        <v>1</v>
      </c>
      <c r="C115">
        <v>49.31</v>
      </c>
      <c r="D115">
        <v>24.5</v>
      </c>
      <c r="E115">
        <v>4.71</v>
      </c>
      <c r="F115">
        <v>1.53</v>
      </c>
      <c r="G115">
        <v>0</v>
      </c>
    </row>
    <row r="116" spans="1:7" x14ac:dyDescent="0.25">
      <c r="A116" s="1">
        <v>44033</v>
      </c>
      <c r="B116">
        <v>1</v>
      </c>
      <c r="C116">
        <v>52.61</v>
      </c>
      <c r="D116">
        <v>22.5</v>
      </c>
      <c r="E116">
        <v>4.6500000000000004</v>
      </c>
      <c r="F116">
        <v>1.56</v>
      </c>
      <c r="G116">
        <v>0</v>
      </c>
    </row>
    <row r="117" spans="1:7" x14ac:dyDescent="0.25">
      <c r="A117" s="1">
        <v>44038</v>
      </c>
      <c r="B117">
        <v>1</v>
      </c>
      <c r="C117">
        <v>50.4</v>
      </c>
      <c r="D117">
        <v>24.5</v>
      </c>
      <c r="E117">
        <v>4.71</v>
      </c>
      <c r="F117">
        <v>1.63</v>
      </c>
      <c r="G117">
        <v>0</v>
      </c>
    </row>
    <row r="118" spans="1:7" x14ac:dyDescent="0.25">
      <c r="A118" s="1">
        <v>44039</v>
      </c>
      <c r="B118">
        <v>1</v>
      </c>
      <c r="C118">
        <v>49.79</v>
      </c>
      <c r="D118">
        <v>24.5</v>
      </c>
      <c r="E118">
        <v>4.7300000000000004</v>
      </c>
      <c r="F118">
        <v>1.49</v>
      </c>
      <c r="G118">
        <v>960</v>
      </c>
    </row>
    <row r="119" spans="1:7" x14ac:dyDescent="0.25">
      <c r="A119" s="1">
        <v>44040</v>
      </c>
      <c r="B119">
        <v>1</v>
      </c>
      <c r="C119">
        <v>49.91</v>
      </c>
      <c r="D119">
        <v>25</v>
      </c>
      <c r="E119">
        <v>4.75</v>
      </c>
      <c r="F119">
        <v>1.49</v>
      </c>
      <c r="G119">
        <v>0</v>
      </c>
    </row>
    <row r="120" spans="1:7" x14ac:dyDescent="0.25">
      <c r="A120" s="1">
        <v>44044</v>
      </c>
      <c r="B120">
        <v>1</v>
      </c>
      <c r="C120">
        <v>49.05</v>
      </c>
      <c r="D120">
        <v>23.5</v>
      </c>
      <c r="E120">
        <v>4.68</v>
      </c>
      <c r="F120">
        <v>1.65</v>
      </c>
      <c r="G120">
        <v>6000</v>
      </c>
    </row>
    <row r="121" spans="1:7" x14ac:dyDescent="0.25">
      <c r="A121" s="1">
        <v>44045</v>
      </c>
      <c r="B121">
        <v>1</v>
      </c>
      <c r="C121">
        <v>47.74</v>
      </c>
      <c r="D121">
        <v>25</v>
      </c>
      <c r="E121">
        <v>4.67</v>
      </c>
      <c r="F121">
        <v>1.36</v>
      </c>
      <c r="G121">
        <v>1240</v>
      </c>
    </row>
    <row r="122" spans="1:7" x14ac:dyDescent="0.25">
      <c r="A122" s="1">
        <v>44046</v>
      </c>
      <c r="B122">
        <v>1</v>
      </c>
      <c r="C122">
        <v>47.76</v>
      </c>
      <c r="D122">
        <v>24.5</v>
      </c>
      <c r="E122">
        <v>4.7300000000000004</v>
      </c>
      <c r="F122">
        <v>1.22</v>
      </c>
      <c r="G122">
        <v>1600</v>
      </c>
    </row>
    <row r="123" spans="1:7" x14ac:dyDescent="0.25">
      <c r="A123" s="1">
        <v>44047</v>
      </c>
      <c r="B123">
        <v>1</v>
      </c>
      <c r="C123">
        <v>46.95</v>
      </c>
      <c r="D123">
        <v>25</v>
      </c>
      <c r="E123">
        <v>4.63</v>
      </c>
      <c r="F123">
        <v>1.18</v>
      </c>
      <c r="G123">
        <v>1600</v>
      </c>
    </row>
    <row r="124" spans="1:7" x14ac:dyDescent="0.25">
      <c r="A124" s="1">
        <v>44051</v>
      </c>
      <c r="B124">
        <v>1</v>
      </c>
      <c r="C124">
        <v>46.3</v>
      </c>
      <c r="D124">
        <v>23</v>
      </c>
      <c r="E124">
        <v>4.6900000000000004</v>
      </c>
      <c r="F124">
        <v>1.22</v>
      </c>
      <c r="G124">
        <v>0</v>
      </c>
    </row>
    <row r="125" spans="1:7" x14ac:dyDescent="0.25">
      <c r="A125" s="1">
        <v>44052</v>
      </c>
      <c r="B125">
        <v>1</v>
      </c>
      <c r="C125">
        <v>48.48</v>
      </c>
      <c r="D125">
        <v>25.5</v>
      </c>
      <c r="E125">
        <v>4.5999999999999996</v>
      </c>
      <c r="F125">
        <v>1.22</v>
      </c>
      <c r="G125">
        <v>10</v>
      </c>
    </row>
    <row r="126" spans="1:7" x14ac:dyDescent="0.25">
      <c r="A126" s="1">
        <v>44053</v>
      </c>
      <c r="B126">
        <v>1</v>
      </c>
      <c r="C126">
        <v>47.18</v>
      </c>
      <c r="D126">
        <v>24.5</v>
      </c>
      <c r="E126">
        <v>4.7</v>
      </c>
      <c r="F126">
        <v>1.57</v>
      </c>
      <c r="G126">
        <v>330</v>
      </c>
    </row>
    <row r="127" spans="1:7" x14ac:dyDescent="0.25">
      <c r="A127" s="1">
        <v>44054</v>
      </c>
      <c r="B127">
        <v>1</v>
      </c>
      <c r="C127">
        <v>46.36</v>
      </c>
      <c r="D127">
        <v>23</v>
      </c>
      <c r="E127">
        <v>4.5999999999999996</v>
      </c>
      <c r="F127">
        <v>1.63</v>
      </c>
      <c r="G127">
        <v>1600</v>
      </c>
    </row>
    <row r="128" spans="1:7" x14ac:dyDescent="0.25">
      <c r="A128" s="1">
        <v>44055</v>
      </c>
      <c r="B128">
        <v>1</v>
      </c>
      <c r="C128">
        <v>48.52</v>
      </c>
      <c r="D128">
        <v>24.5</v>
      </c>
      <c r="E128">
        <v>4.5999999999999996</v>
      </c>
      <c r="F128">
        <v>1.47</v>
      </c>
      <c r="G128">
        <v>20200</v>
      </c>
    </row>
    <row r="129" spans="1:7" x14ac:dyDescent="0.25">
      <c r="A129" s="1">
        <v>44059</v>
      </c>
      <c r="B129">
        <v>1</v>
      </c>
      <c r="C129">
        <v>49.08</v>
      </c>
      <c r="D129">
        <v>26</v>
      </c>
      <c r="E129">
        <v>4.66</v>
      </c>
      <c r="F129">
        <v>1.3</v>
      </c>
      <c r="G129">
        <v>10</v>
      </c>
    </row>
    <row r="130" spans="1:7" x14ac:dyDescent="0.25">
      <c r="A130" s="1">
        <v>44060</v>
      </c>
      <c r="B130">
        <v>1</v>
      </c>
      <c r="C130">
        <v>49.21</v>
      </c>
      <c r="D130">
        <v>24.5</v>
      </c>
      <c r="E130">
        <v>4.68</v>
      </c>
      <c r="F130">
        <v>1.52</v>
      </c>
      <c r="G130">
        <v>0</v>
      </c>
    </row>
    <row r="131" spans="1:7" x14ac:dyDescent="0.25">
      <c r="A131" s="1">
        <v>44061</v>
      </c>
      <c r="B131">
        <v>1</v>
      </c>
      <c r="C131">
        <v>50.3</v>
      </c>
      <c r="D131">
        <v>25</v>
      </c>
      <c r="E131">
        <v>4.68</v>
      </c>
      <c r="F131">
        <v>1.49</v>
      </c>
      <c r="G131">
        <v>6500</v>
      </c>
    </row>
    <row r="132" spans="1:7" x14ac:dyDescent="0.25">
      <c r="A132" s="1">
        <v>44062</v>
      </c>
      <c r="B132">
        <v>1</v>
      </c>
      <c r="C132">
        <v>48.09</v>
      </c>
      <c r="D132">
        <v>25</v>
      </c>
      <c r="E132">
        <v>4.6900000000000004</v>
      </c>
      <c r="F132">
        <v>1.46</v>
      </c>
      <c r="G132">
        <v>80</v>
      </c>
    </row>
    <row r="133" spans="1:7" x14ac:dyDescent="0.25">
      <c r="A133" s="1">
        <v>44065</v>
      </c>
      <c r="B133">
        <v>1</v>
      </c>
      <c r="C133">
        <v>47.59</v>
      </c>
      <c r="D133">
        <v>24.5</v>
      </c>
      <c r="E133">
        <v>4.68</v>
      </c>
      <c r="F133">
        <v>1.34</v>
      </c>
      <c r="G133">
        <v>10</v>
      </c>
    </row>
    <row r="134" spans="1:7" x14ac:dyDescent="0.25">
      <c r="A134" s="1">
        <v>44066</v>
      </c>
      <c r="B134">
        <v>1</v>
      </c>
      <c r="C134">
        <v>47.59</v>
      </c>
      <c r="D134">
        <v>24</v>
      </c>
      <c r="E134">
        <v>4.62</v>
      </c>
      <c r="F134">
        <v>1.49</v>
      </c>
      <c r="G134">
        <v>120</v>
      </c>
    </row>
    <row r="135" spans="1:7" x14ac:dyDescent="0.25">
      <c r="A135" s="1">
        <v>44067</v>
      </c>
      <c r="B135">
        <v>1</v>
      </c>
      <c r="C135">
        <v>49.07</v>
      </c>
      <c r="D135">
        <v>25</v>
      </c>
      <c r="E135">
        <v>4.63</v>
      </c>
      <c r="F135">
        <v>1.31</v>
      </c>
      <c r="G135">
        <v>900</v>
      </c>
    </row>
    <row r="136" spans="1:7" x14ac:dyDescent="0.25">
      <c r="A136" s="1">
        <v>44068</v>
      </c>
      <c r="B136">
        <v>1</v>
      </c>
      <c r="C136">
        <v>46.29</v>
      </c>
      <c r="D136">
        <v>23.5</v>
      </c>
      <c r="E136">
        <v>4.68</v>
      </c>
      <c r="F136">
        <v>1.57</v>
      </c>
      <c r="G136">
        <v>120</v>
      </c>
    </row>
    <row r="137" spans="1:7" x14ac:dyDescent="0.25">
      <c r="A137" s="1">
        <v>44072</v>
      </c>
      <c r="B137">
        <v>1</v>
      </c>
      <c r="C137">
        <v>45.98</v>
      </c>
      <c r="D137">
        <v>23.5</v>
      </c>
      <c r="E137">
        <v>4.54</v>
      </c>
      <c r="F137">
        <v>1.52</v>
      </c>
      <c r="G137">
        <v>0</v>
      </c>
    </row>
    <row r="138" spans="1:7" x14ac:dyDescent="0.25">
      <c r="A138" s="1">
        <v>44073</v>
      </c>
      <c r="B138">
        <v>1</v>
      </c>
      <c r="C138">
        <v>47.03</v>
      </c>
      <c r="D138">
        <v>25</v>
      </c>
      <c r="E138">
        <v>4.57</v>
      </c>
      <c r="F138">
        <v>1.31</v>
      </c>
      <c r="G138">
        <v>0</v>
      </c>
    </row>
    <row r="139" spans="1:7" x14ac:dyDescent="0.25">
      <c r="A139" s="1">
        <v>44074</v>
      </c>
      <c r="B139">
        <v>1</v>
      </c>
      <c r="C139">
        <v>48.69</v>
      </c>
      <c r="D139">
        <v>24.5</v>
      </c>
      <c r="E139">
        <v>4.67</v>
      </c>
      <c r="F139">
        <v>1.46</v>
      </c>
      <c r="G139">
        <v>5</v>
      </c>
    </row>
    <row r="140" spans="1:7" x14ac:dyDescent="0.25">
      <c r="A140" s="1">
        <v>44075</v>
      </c>
      <c r="B140">
        <v>1</v>
      </c>
      <c r="C140">
        <v>47.82</v>
      </c>
      <c r="D140">
        <v>25</v>
      </c>
      <c r="E140">
        <v>4.66</v>
      </c>
      <c r="F140">
        <v>1.37</v>
      </c>
      <c r="G140">
        <v>100</v>
      </c>
    </row>
    <row r="141" spans="1:7" x14ac:dyDescent="0.25">
      <c r="A141" s="1">
        <v>44076</v>
      </c>
      <c r="B141">
        <v>1</v>
      </c>
      <c r="C141">
        <v>47.94</v>
      </c>
      <c r="D141">
        <v>24</v>
      </c>
      <c r="E141">
        <v>4.57</v>
      </c>
      <c r="F141">
        <v>1.28</v>
      </c>
      <c r="G141">
        <v>0</v>
      </c>
    </row>
    <row r="142" spans="1:7" x14ac:dyDescent="0.25">
      <c r="A142" s="1">
        <v>44079</v>
      </c>
      <c r="B142">
        <v>1</v>
      </c>
      <c r="C142">
        <v>48.05</v>
      </c>
      <c r="D142">
        <v>23.5</v>
      </c>
      <c r="E142">
        <v>4.63</v>
      </c>
      <c r="F142">
        <v>1.25</v>
      </c>
      <c r="G142">
        <v>30</v>
      </c>
    </row>
    <row r="143" spans="1:7" x14ac:dyDescent="0.25">
      <c r="A143" s="1">
        <v>44080</v>
      </c>
      <c r="B143">
        <v>1</v>
      </c>
      <c r="C143">
        <v>47.95</v>
      </c>
      <c r="D143">
        <v>24</v>
      </c>
      <c r="E143">
        <v>4.74</v>
      </c>
      <c r="F143">
        <v>1.52</v>
      </c>
      <c r="G143">
        <v>0</v>
      </c>
    </row>
    <row r="144" spans="1:7" x14ac:dyDescent="0.25">
      <c r="A144" s="1">
        <v>44081</v>
      </c>
      <c r="B144">
        <v>1</v>
      </c>
      <c r="C144">
        <v>48.83</v>
      </c>
      <c r="D144">
        <v>24</v>
      </c>
      <c r="E144">
        <v>4.72</v>
      </c>
      <c r="F144">
        <v>1.22</v>
      </c>
      <c r="G144">
        <v>3020</v>
      </c>
    </row>
    <row r="145" spans="1:7" x14ac:dyDescent="0.25">
      <c r="A145" s="1">
        <v>44086</v>
      </c>
      <c r="B145">
        <v>1</v>
      </c>
      <c r="C145">
        <v>47.35</v>
      </c>
      <c r="D145">
        <v>24</v>
      </c>
      <c r="E145">
        <v>4.67</v>
      </c>
      <c r="F145">
        <v>1.57</v>
      </c>
      <c r="G145">
        <v>50</v>
      </c>
    </row>
    <row r="146" spans="1:7" x14ac:dyDescent="0.25">
      <c r="A146" s="1">
        <v>44087</v>
      </c>
      <c r="B146">
        <v>1</v>
      </c>
      <c r="C146">
        <v>47.97</v>
      </c>
      <c r="D146">
        <v>25</v>
      </c>
      <c r="E146">
        <v>4.5999999999999996</v>
      </c>
      <c r="F146">
        <v>1.31</v>
      </c>
      <c r="G146">
        <v>0</v>
      </c>
    </row>
    <row r="147" spans="1:7" x14ac:dyDescent="0.25">
      <c r="A147" s="1">
        <v>44088</v>
      </c>
      <c r="B147">
        <v>1</v>
      </c>
      <c r="C147">
        <v>47.3</v>
      </c>
      <c r="D147">
        <v>24.5</v>
      </c>
      <c r="E147">
        <v>4.62</v>
      </c>
      <c r="F147">
        <v>1.43</v>
      </c>
      <c r="G147">
        <v>30</v>
      </c>
    </row>
    <row r="148" spans="1:7" x14ac:dyDescent="0.25">
      <c r="A148" s="1">
        <v>44089</v>
      </c>
      <c r="B148">
        <v>1</v>
      </c>
      <c r="C148">
        <v>47.29</v>
      </c>
      <c r="D148">
        <v>25</v>
      </c>
      <c r="E148">
        <v>4.6399999999999997</v>
      </c>
      <c r="F148">
        <v>1.49</v>
      </c>
      <c r="G148">
        <v>110</v>
      </c>
    </row>
    <row r="149" spans="1:7" x14ac:dyDescent="0.25">
      <c r="A149" s="1">
        <v>44093</v>
      </c>
      <c r="B149">
        <v>1</v>
      </c>
      <c r="C149">
        <v>47.89</v>
      </c>
      <c r="D149">
        <v>24</v>
      </c>
      <c r="E149">
        <v>4.49</v>
      </c>
      <c r="F149">
        <v>1.31</v>
      </c>
      <c r="G149">
        <v>5</v>
      </c>
    </row>
    <row r="150" spans="1:7" x14ac:dyDescent="0.25">
      <c r="A150" s="1">
        <v>44094</v>
      </c>
      <c r="B150">
        <v>1</v>
      </c>
      <c r="C150">
        <v>46.95</v>
      </c>
      <c r="D150">
        <v>24.5</v>
      </c>
      <c r="E150">
        <v>4.63</v>
      </c>
      <c r="F150">
        <v>1.52</v>
      </c>
      <c r="G150">
        <v>10</v>
      </c>
    </row>
    <row r="151" spans="1:7" x14ac:dyDescent="0.25">
      <c r="A151" s="1">
        <v>44095</v>
      </c>
      <c r="B151">
        <v>1</v>
      </c>
      <c r="C151">
        <v>46.25</v>
      </c>
      <c r="D151">
        <v>23.5</v>
      </c>
      <c r="E151">
        <v>4.59</v>
      </c>
      <c r="F151">
        <v>1.66</v>
      </c>
      <c r="G151">
        <v>10</v>
      </c>
    </row>
    <row r="152" spans="1:7" x14ac:dyDescent="0.25">
      <c r="A152" s="1">
        <v>44096</v>
      </c>
      <c r="B152">
        <v>1</v>
      </c>
      <c r="C152">
        <v>46.57</v>
      </c>
      <c r="D152">
        <v>23.5</v>
      </c>
      <c r="E152">
        <v>4.6100000000000003</v>
      </c>
      <c r="F152">
        <v>1.66</v>
      </c>
      <c r="G152">
        <v>0</v>
      </c>
    </row>
    <row r="153" spans="1:7" x14ac:dyDescent="0.25">
      <c r="A153" s="1">
        <v>44100</v>
      </c>
      <c r="B153">
        <v>1</v>
      </c>
      <c r="C153">
        <v>46.9</v>
      </c>
      <c r="D153">
        <v>23</v>
      </c>
      <c r="E153">
        <v>4.63</v>
      </c>
      <c r="F153">
        <v>1.25</v>
      </c>
      <c r="G153">
        <v>0</v>
      </c>
    </row>
    <row r="154" spans="1:7" x14ac:dyDescent="0.25">
      <c r="A154" s="1">
        <v>44101</v>
      </c>
      <c r="B154">
        <v>1</v>
      </c>
      <c r="C154">
        <v>46.74</v>
      </c>
      <c r="D154">
        <v>24</v>
      </c>
      <c r="E154">
        <v>4.6500000000000004</v>
      </c>
      <c r="F154">
        <v>1.31</v>
      </c>
      <c r="G154">
        <v>0</v>
      </c>
    </row>
    <row r="155" spans="1:7" x14ac:dyDescent="0.25">
      <c r="A155" s="1">
        <v>44102</v>
      </c>
      <c r="B155">
        <v>1</v>
      </c>
      <c r="C155">
        <v>46.57</v>
      </c>
      <c r="D155">
        <v>23.5</v>
      </c>
      <c r="E155">
        <v>4.63</v>
      </c>
      <c r="F155">
        <v>1.4</v>
      </c>
      <c r="G155">
        <v>0</v>
      </c>
    </row>
    <row r="156" spans="1:7" x14ac:dyDescent="0.25">
      <c r="A156" s="1">
        <v>44104</v>
      </c>
      <c r="B156">
        <v>1</v>
      </c>
      <c r="C156">
        <v>45.51</v>
      </c>
      <c r="D156">
        <v>23</v>
      </c>
      <c r="E156">
        <v>4.6399999999999997</v>
      </c>
      <c r="F156">
        <v>1.52</v>
      </c>
      <c r="G156">
        <v>340</v>
      </c>
    </row>
    <row r="157" spans="1:7" x14ac:dyDescent="0.25">
      <c r="A157" s="1">
        <v>44107</v>
      </c>
      <c r="B157">
        <v>1</v>
      </c>
      <c r="C157">
        <v>45.99</v>
      </c>
      <c r="D157">
        <v>24</v>
      </c>
      <c r="E157">
        <v>4.67</v>
      </c>
      <c r="F157">
        <v>1.43</v>
      </c>
      <c r="G157">
        <v>0</v>
      </c>
    </row>
    <row r="158" spans="1:7" x14ac:dyDescent="0.25">
      <c r="A158" s="1">
        <v>44108</v>
      </c>
      <c r="B158">
        <v>1</v>
      </c>
      <c r="C158">
        <v>46.9</v>
      </c>
      <c r="D158">
        <v>24.5</v>
      </c>
      <c r="E158">
        <v>4.67</v>
      </c>
      <c r="F158">
        <v>1.37</v>
      </c>
      <c r="G158">
        <v>5</v>
      </c>
    </row>
    <row r="159" spans="1:7" x14ac:dyDescent="0.25">
      <c r="A159" s="1">
        <v>44109</v>
      </c>
      <c r="B159">
        <v>1</v>
      </c>
      <c r="C159">
        <v>46.44</v>
      </c>
      <c r="D159">
        <v>23</v>
      </c>
      <c r="E159">
        <v>4.59</v>
      </c>
      <c r="F159">
        <v>1.43</v>
      </c>
      <c r="G159">
        <v>0</v>
      </c>
    </row>
    <row r="160" spans="1:7" x14ac:dyDescent="0.25">
      <c r="A160" s="1">
        <v>44110</v>
      </c>
      <c r="B160">
        <v>1</v>
      </c>
      <c r="C160">
        <v>45.86</v>
      </c>
      <c r="D160">
        <v>22.5</v>
      </c>
      <c r="E160">
        <v>4.62</v>
      </c>
      <c r="F160">
        <v>1.52</v>
      </c>
      <c r="G160">
        <v>0</v>
      </c>
    </row>
    <row r="161" spans="1:7" x14ac:dyDescent="0.25">
      <c r="A161" s="1">
        <v>44111</v>
      </c>
      <c r="B161">
        <v>1</v>
      </c>
      <c r="C161">
        <v>44.89</v>
      </c>
      <c r="D161">
        <v>23</v>
      </c>
      <c r="E161">
        <v>4.66</v>
      </c>
      <c r="F161">
        <v>1.28</v>
      </c>
      <c r="G161">
        <v>130</v>
      </c>
    </row>
    <row r="162" spans="1:7" x14ac:dyDescent="0.25">
      <c r="A162" s="1">
        <v>44114</v>
      </c>
      <c r="B162">
        <v>1</v>
      </c>
      <c r="C162">
        <v>46.19</v>
      </c>
      <c r="D162">
        <v>24</v>
      </c>
      <c r="E162">
        <v>4.53</v>
      </c>
      <c r="F162">
        <v>1.49</v>
      </c>
      <c r="G162">
        <v>730</v>
      </c>
    </row>
    <row r="163" spans="1:7" x14ac:dyDescent="0.25">
      <c r="A163" s="1">
        <v>44115</v>
      </c>
      <c r="B163">
        <v>1</v>
      </c>
      <c r="C163">
        <v>46.8</v>
      </c>
      <c r="D163">
        <v>24</v>
      </c>
      <c r="E163">
        <v>4.66</v>
      </c>
      <c r="F163">
        <v>1.25</v>
      </c>
      <c r="G163">
        <v>0</v>
      </c>
    </row>
    <row r="164" spans="1:7" x14ac:dyDescent="0.25">
      <c r="A164" s="1">
        <v>44117</v>
      </c>
      <c r="B164">
        <v>1</v>
      </c>
      <c r="C164">
        <v>45.9</v>
      </c>
      <c r="D164">
        <v>22.5</v>
      </c>
      <c r="E164">
        <v>4.7</v>
      </c>
      <c r="F164">
        <v>1.37</v>
      </c>
      <c r="G164">
        <v>0</v>
      </c>
    </row>
    <row r="165" spans="1:7" x14ac:dyDescent="0.25">
      <c r="A165" s="1">
        <v>44121</v>
      </c>
      <c r="B165">
        <v>1</v>
      </c>
      <c r="C165">
        <v>45.61</v>
      </c>
      <c r="D165">
        <v>23</v>
      </c>
      <c r="E165">
        <v>4.62</v>
      </c>
      <c r="F165">
        <v>1.4</v>
      </c>
      <c r="G165">
        <v>0</v>
      </c>
    </row>
    <row r="166" spans="1:7" x14ac:dyDescent="0.25">
      <c r="A166" s="1">
        <v>44122</v>
      </c>
      <c r="B166">
        <v>1</v>
      </c>
      <c r="C166">
        <v>44.81</v>
      </c>
      <c r="D166">
        <v>24</v>
      </c>
      <c r="E166">
        <v>4.51</v>
      </c>
      <c r="F166">
        <v>1.43</v>
      </c>
      <c r="G166">
        <v>0</v>
      </c>
    </row>
    <row r="167" spans="1:7" x14ac:dyDescent="0.25">
      <c r="A167" s="1">
        <v>44123</v>
      </c>
      <c r="B167">
        <v>1</v>
      </c>
      <c r="C167">
        <v>46.73</v>
      </c>
      <c r="D167">
        <v>25</v>
      </c>
      <c r="E167">
        <v>4.5999999999999996</v>
      </c>
      <c r="F167">
        <v>1.28</v>
      </c>
      <c r="G167">
        <v>0</v>
      </c>
    </row>
    <row r="168" spans="1:7" x14ac:dyDescent="0.25">
      <c r="A168" s="1">
        <v>44124</v>
      </c>
      <c r="B168">
        <v>1</v>
      </c>
      <c r="C168">
        <v>44.7</v>
      </c>
      <c r="D168">
        <v>22</v>
      </c>
      <c r="E168">
        <v>4.6100000000000003</v>
      </c>
      <c r="F168">
        <v>1.4</v>
      </c>
      <c r="G168">
        <v>0</v>
      </c>
    </row>
    <row r="169" spans="1:7" x14ac:dyDescent="0.25">
      <c r="A169" s="1">
        <v>44125</v>
      </c>
      <c r="B169">
        <v>1</v>
      </c>
      <c r="C169">
        <v>45.3</v>
      </c>
      <c r="D169">
        <v>22.5</v>
      </c>
      <c r="E169">
        <v>4.57</v>
      </c>
      <c r="F169">
        <v>1.55</v>
      </c>
      <c r="G169">
        <v>0</v>
      </c>
    </row>
    <row r="170" spans="1:7" x14ac:dyDescent="0.25">
      <c r="A170" s="1">
        <v>44128</v>
      </c>
      <c r="B170">
        <v>1</v>
      </c>
      <c r="C170">
        <v>47.4</v>
      </c>
      <c r="D170">
        <v>24.5</v>
      </c>
      <c r="E170">
        <v>4.6399999999999997</v>
      </c>
      <c r="F170">
        <v>1.52</v>
      </c>
      <c r="G170">
        <v>30</v>
      </c>
    </row>
    <row r="171" spans="1:7" x14ac:dyDescent="0.25">
      <c r="A171" s="1">
        <v>44129</v>
      </c>
      <c r="B171">
        <v>1</v>
      </c>
      <c r="C171">
        <v>48.36</v>
      </c>
      <c r="D171">
        <v>25</v>
      </c>
      <c r="E171">
        <v>4.63</v>
      </c>
      <c r="F171">
        <v>1.55</v>
      </c>
      <c r="G171">
        <v>0</v>
      </c>
    </row>
    <row r="172" spans="1:7" x14ac:dyDescent="0.25">
      <c r="A172" s="1">
        <v>44130</v>
      </c>
      <c r="B172">
        <v>1</v>
      </c>
      <c r="C172">
        <v>46.99</v>
      </c>
      <c r="D172">
        <v>24.5</v>
      </c>
      <c r="E172">
        <v>4.67</v>
      </c>
      <c r="F172">
        <v>1.4</v>
      </c>
      <c r="G172">
        <v>2000</v>
      </c>
    </row>
    <row r="173" spans="1:7" x14ac:dyDescent="0.25">
      <c r="A173" s="1">
        <v>44131</v>
      </c>
      <c r="B173">
        <v>1</v>
      </c>
      <c r="C173">
        <v>47</v>
      </c>
      <c r="D173">
        <v>23.5</v>
      </c>
      <c r="E173">
        <v>4.5999999999999996</v>
      </c>
      <c r="F173">
        <v>1.43</v>
      </c>
      <c r="G173">
        <v>50</v>
      </c>
    </row>
    <row r="174" spans="1:7" x14ac:dyDescent="0.25">
      <c r="A174" s="1">
        <v>44137</v>
      </c>
      <c r="B174">
        <v>1</v>
      </c>
      <c r="C174">
        <v>46.15</v>
      </c>
      <c r="D174">
        <v>22.5</v>
      </c>
      <c r="E174">
        <v>4.58</v>
      </c>
      <c r="F174">
        <v>1.55</v>
      </c>
      <c r="G174">
        <v>50</v>
      </c>
    </row>
    <row r="175" spans="1:7" x14ac:dyDescent="0.25">
      <c r="A175" s="1">
        <v>44137</v>
      </c>
      <c r="B175">
        <v>2</v>
      </c>
      <c r="C175">
        <v>46.15</v>
      </c>
      <c r="D175">
        <v>22.5</v>
      </c>
      <c r="E175">
        <v>4.58</v>
      </c>
      <c r="F175">
        <v>1.55</v>
      </c>
      <c r="G175">
        <v>50</v>
      </c>
    </row>
    <row r="176" spans="1:7" x14ac:dyDescent="0.25">
      <c r="A176" s="1">
        <v>44138</v>
      </c>
      <c r="B176">
        <v>1</v>
      </c>
      <c r="C176">
        <v>45.57</v>
      </c>
      <c r="D176">
        <v>22.5</v>
      </c>
      <c r="E176">
        <v>4.58</v>
      </c>
      <c r="F176">
        <v>1.63</v>
      </c>
      <c r="G176">
        <v>0</v>
      </c>
    </row>
    <row r="177" spans="1:7" x14ac:dyDescent="0.25">
      <c r="A177" s="1">
        <v>44138</v>
      </c>
      <c r="B177">
        <v>2</v>
      </c>
      <c r="C177">
        <v>45.57</v>
      </c>
      <c r="D177">
        <v>22.5</v>
      </c>
      <c r="E177">
        <v>4.58</v>
      </c>
      <c r="F177">
        <v>1.63</v>
      </c>
      <c r="G177">
        <v>0</v>
      </c>
    </row>
    <row r="178" spans="1:7" x14ac:dyDescent="0.25">
      <c r="A178" s="1">
        <v>44139</v>
      </c>
      <c r="B178">
        <v>1</v>
      </c>
      <c r="C178">
        <v>48.49</v>
      </c>
      <c r="D178">
        <v>25.5</v>
      </c>
      <c r="E178">
        <v>4.6900000000000004</v>
      </c>
      <c r="F178">
        <v>1.57</v>
      </c>
      <c r="G178">
        <v>820</v>
      </c>
    </row>
    <row r="179" spans="1:7" x14ac:dyDescent="0.25">
      <c r="A179" s="1">
        <v>44139</v>
      </c>
      <c r="B179">
        <v>2</v>
      </c>
      <c r="C179">
        <v>48.49</v>
      </c>
      <c r="D179">
        <v>21.5</v>
      </c>
      <c r="E179">
        <v>4.6900000000000004</v>
      </c>
      <c r="F179">
        <v>1.57</v>
      </c>
      <c r="G179">
        <v>320</v>
      </c>
    </row>
    <row r="180" spans="1:7" x14ac:dyDescent="0.25">
      <c r="A180" s="1">
        <v>44142</v>
      </c>
      <c r="B180">
        <v>1</v>
      </c>
      <c r="C180">
        <v>47.7</v>
      </c>
      <c r="D180">
        <v>24</v>
      </c>
      <c r="E180">
        <v>4.55</v>
      </c>
      <c r="F180">
        <v>1.43</v>
      </c>
    </row>
    <row r="181" spans="1:7" x14ac:dyDescent="0.25">
      <c r="A181" s="1">
        <v>44143</v>
      </c>
      <c r="B181">
        <v>1</v>
      </c>
      <c r="C181">
        <v>46.69</v>
      </c>
      <c r="D181">
        <v>24.5</v>
      </c>
      <c r="E181">
        <v>4.55</v>
      </c>
      <c r="F181">
        <v>1.34</v>
      </c>
      <c r="G181">
        <v>10</v>
      </c>
    </row>
    <row r="182" spans="1:7" x14ac:dyDescent="0.25">
      <c r="A182" s="1">
        <v>44144</v>
      </c>
      <c r="B182">
        <v>1</v>
      </c>
      <c r="C182">
        <v>47.98</v>
      </c>
      <c r="D182">
        <v>24</v>
      </c>
      <c r="E182">
        <v>4.6100000000000003</v>
      </c>
      <c r="F182">
        <v>1.31</v>
      </c>
      <c r="G182">
        <v>0</v>
      </c>
    </row>
    <row r="183" spans="1:7" x14ac:dyDescent="0.25">
      <c r="A183" s="1">
        <v>44145</v>
      </c>
      <c r="B183">
        <v>1</v>
      </c>
      <c r="C183">
        <v>48.18</v>
      </c>
      <c r="D183">
        <v>25</v>
      </c>
      <c r="E183">
        <v>4.7</v>
      </c>
      <c r="F183">
        <v>1.28</v>
      </c>
      <c r="G183">
        <v>280</v>
      </c>
    </row>
    <row r="184" spans="1:7" x14ac:dyDescent="0.25">
      <c r="A184" s="1">
        <v>44146</v>
      </c>
      <c r="B184">
        <v>1</v>
      </c>
      <c r="C184">
        <v>45.36</v>
      </c>
      <c r="D184">
        <v>23.5</v>
      </c>
      <c r="E184">
        <v>4.62</v>
      </c>
      <c r="F184">
        <v>1.55</v>
      </c>
      <c r="G184">
        <v>100</v>
      </c>
    </row>
    <row r="185" spans="1:7" x14ac:dyDescent="0.25">
      <c r="A185" s="1">
        <v>44149</v>
      </c>
      <c r="B185">
        <v>1</v>
      </c>
      <c r="C185">
        <v>47.92</v>
      </c>
      <c r="D185">
        <v>24</v>
      </c>
      <c r="E185">
        <v>4.6100000000000003</v>
      </c>
      <c r="F185">
        <v>1.46</v>
      </c>
      <c r="G185">
        <v>10</v>
      </c>
    </row>
    <row r="186" spans="1:7" x14ac:dyDescent="0.25">
      <c r="A186" s="1">
        <v>44150</v>
      </c>
      <c r="B186">
        <v>1</v>
      </c>
      <c r="C186">
        <v>46.17</v>
      </c>
      <c r="D186">
        <v>23.5</v>
      </c>
      <c r="E186">
        <v>4.72</v>
      </c>
      <c r="F186">
        <v>1.4</v>
      </c>
      <c r="G186">
        <v>320</v>
      </c>
    </row>
    <row r="187" spans="1:7" x14ac:dyDescent="0.25">
      <c r="A187" s="1">
        <v>44151</v>
      </c>
      <c r="B187">
        <v>1</v>
      </c>
      <c r="C187">
        <v>47.14</v>
      </c>
      <c r="D187">
        <v>24.5</v>
      </c>
      <c r="E187">
        <v>4.67</v>
      </c>
      <c r="F187">
        <v>1.37</v>
      </c>
      <c r="G187">
        <v>10</v>
      </c>
    </row>
    <row r="188" spans="1:7" x14ac:dyDescent="0.25">
      <c r="A188" s="1">
        <v>44152</v>
      </c>
      <c r="B188">
        <v>1</v>
      </c>
      <c r="C188">
        <v>48.58</v>
      </c>
      <c r="D188">
        <v>25</v>
      </c>
      <c r="E188">
        <v>4.66</v>
      </c>
      <c r="F188">
        <v>1.31</v>
      </c>
      <c r="G188">
        <v>760</v>
      </c>
    </row>
    <row r="189" spans="1:7" x14ac:dyDescent="0.25">
      <c r="A189" s="1">
        <v>44156</v>
      </c>
      <c r="B189">
        <v>1</v>
      </c>
      <c r="C189">
        <v>45.26</v>
      </c>
      <c r="D189">
        <v>23</v>
      </c>
      <c r="E189">
        <v>4.66</v>
      </c>
      <c r="F189">
        <v>1.34</v>
      </c>
      <c r="G189">
        <v>0</v>
      </c>
    </row>
    <row r="190" spans="1:7" x14ac:dyDescent="0.25">
      <c r="A190" s="1">
        <v>44157</v>
      </c>
      <c r="B190">
        <v>1</v>
      </c>
      <c r="C190">
        <v>46.14</v>
      </c>
      <c r="D190">
        <v>23.5</v>
      </c>
      <c r="E190">
        <v>4.6500000000000004</v>
      </c>
      <c r="F190">
        <v>1.37</v>
      </c>
      <c r="G190">
        <v>30</v>
      </c>
    </row>
    <row r="191" spans="1:7" x14ac:dyDescent="0.25">
      <c r="A191" s="1">
        <v>44158</v>
      </c>
      <c r="B191">
        <v>1</v>
      </c>
      <c r="C191">
        <v>44.55</v>
      </c>
      <c r="D191">
        <v>22.5</v>
      </c>
      <c r="E191">
        <v>4.6399999999999997</v>
      </c>
      <c r="F191">
        <v>1.24</v>
      </c>
      <c r="G191">
        <v>0</v>
      </c>
    </row>
    <row r="192" spans="1:7" x14ac:dyDescent="0.25">
      <c r="A192" s="1">
        <v>44159</v>
      </c>
      <c r="B192">
        <v>1</v>
      </c>
      <c r="C192">
        <v>44.36</v>
      </c>
      <c r="D192">
        <v>24.5</v>
      </c>
      <c r="E192">
        <v>4.68</v>
      </c>
      <c r="F192">
        <v>1.31</v>
      </c>
      <c r="G192">
        <v>1130</v>
      </c>
    </row>
    <row r="193" spans="1:7" x14ac:dyDescent="0.25">
      <c r="A193" s="1">
        <v>44160</v>
      </c>
      <c r="B193">
        <v>1</v>
      </c>
      <c r="C193">
        <v>45.84</v>
      </c>
      <c r="D193">
        <v>23</v>
      </c>
      <c r="E193">
        <v>4.68</v>
      </c>
      <c r="F193">
        <v>1.4</v>
      </c>
      <c r="G193">
        <v>1050</v>
      </c>
    </row>
    <row r="194" spans="1:7" x14ac:dyDescent="0.25">
      <c r="A194" s="1">
        <v>44164</v>
      </c>
      <c r="B194">
        <v>1</v>
      </c>
      <c r="C194">
        <v>45.94</v>
      </c>
      <c r="D194">
        <v>24.5</v>
      </c>
      <c r="E194">
        <v>4.7</v>
      </c>
      <c r="F194">
        <v>1.37</v>
      </c>
      <c r="G194">
        <v>0</v>
      </c>
    </row>
    <row r="195" spans="1:7" x14ac:dyDescent="0.25">
      <c r="A195" s="1">
        <v>44165</v>
      </c>
      <c r="B195">
        <v>1</v>
      </c>
      <c r="C195">
        <v>45.7</v>
      </c>
      <c r="D195">
        <v>22</v>
      </c>
      <c r="E195">
        <v>4.78</v>
      </c>
      <c r="F195">
        <v>1.34</v>
      </c>
      <c r="G195">
        <v>0</v>
      </c>
    </row>
    <row r="196" spans="1:7" x14ac:dyDescent="0.25">
      <c r="A196" s="1">
        <v>44166</v>
      </c>
      <c r="B196">
        <v>1</v>
      </c>
      <c r="C196">
        <v>47.27</v>
      </c>
      <c r="D196">
        <v>23</v>
      </c>
      <c r="E196">
        <v>4.8</v>
      </c>
      <c r="F196">
        <v>1.24</v>
      </c>
      <c r="G196">
        <v>740</v>
      </c>
    </row>
    <row r="197" spans="1:7" x14ac:dyDescent="0.25">
      <c r="A197" s="1">
        <v>44167</v>
      </c>
      <c r="B197">
        <v>1</v>
      </c>
      <c r="C197">
        <v>45.35</v>
      </c>
      <c r="D197">
        <v>24.5</v>
      </c>
      <c r="E197">
        <v>4.71</v>
      </c>
      <c r="F197">
        <v>1.6</v>
      </c>
      <c r="G197">
        <v>200</v>
      </c>
    </row>
    <row r="198" spans="1:7" x14ac:dyDescent="0.25">
      <c r="A198" s="1">
        <v>44172</v>
      </c>
      <c r="B198">
        <v>1</v>
      </c>
      <c r="C198">
        <v>46.36</v>
      </c>
      <c r="D198">
        <v>22.5</v>
      </c>
      <c r="E198">
        <v>4.76</v>
      </c>
      <c r="F198">
        <v>1.1200000000000001</v>
      </c>
      <c r="G198">
        <v>20</v>
      </c>
    </row>
    <row r="199" spans="1:7" x14ac:dyDescent="0.25">
      <c r="A199" s="1">
        <v>44177</v>
      </c>
      <c r="B199">
        <v>1</v>
      </c>
      <c r="C199">
        <v>47.02</v>
      </c>
      <c r="D199">
        <v>24</v>
      </c>
      <c r="E199">
        <v>4.5999999999999996</v>
      </c>
      <c r="F199">
        <v>1.31</v>
      </c>
      <c r="G199">
        <v>0</v>
      </c>
    </row>
    <row r="200" spans="1:7" x14ac:dyDescent="0.25">
      <c r="A200" s="1">
        <v>44178</v>
      </c>
      <c r="B200">
        <v>1</v>
      </c>
      <c r="C200">
        <v>44.42</v>
      </c>
      <c r="D200">
        <v>22.5</v>
      </c>
      <c r="E200">
        <v>4.66</v>
      </c>
      <c r="F200">
        <v>1.43</v>
      </c>
      <c r="G200">
        <v>0</v>
      </c>
    </row>
    <row r="201" spans="1:7" x14ac:dyDescent="0.25">
      <c r="A201" s="1">
        <v>44180</v>
      </c>
      <c r="B201">
        <v>1</v>
      </c>
      <c r="C201">
        <v>45.31</v>
      </c>
      <c r="D201">
        <v>23.5</v>
      </c>
      <c r="E201">
        <v>4.74</v>
      </c>
      <c r="F201">
        <v>1.46</v>
      </c>
      <c r="G201">
        <v>0</v>
      </c>
    </row>
    <row r="202" spans="1:7" x14ac:dyDescent="0.25">
      <c r="A202" s="1">
        <v>44181</v>
      </c>
      <c r="B202">
        <v>1</v>
      </c>
      <c r="C202">
        <v>44.77</v>
      </c>
      <c r="D202">
        <v>23.5</v>
      </c>
      <c r="E202">
        <v>4.5999999999999996</v>
      </c>
      <c r="F202">
        <v>1.34</v>
      </c>
      <c r="G202">
        <v>0</v>
      </c>
    </row>
    <row r="203" spans="1:7" x14ac:dyDescent="0.25">
      <c r="A203" s="1">
        <v>44184</v>
      </c>
      <c r="B203">
        <v>1</v>
      </c>
      <c r="C203">
        <v>45.75</v>
      </c>
      <c r="D203">
        <v>25</v>
      </c>
      <c r="E203">
        <v>4.72</v>
      </c>
      <c r="F203">
        <v>1.31</v>
      </c>
      <c r="G203">
        <v>0</v>
      </c>
    </row>
    <row r="204" spans="1:7" x14ac:dyDescent="0.25">
      <c r="A204" s="1">
        <v>44185</v>
      </c>
      <c r="B204">
        <v>1</v>
      </c>
      <c r="C204">
        <v>46.27</v>
      </c>
      <c r="D204">
        <v>23.5</v>
      </c>
      <c r="E204">
        <v>4.74</v>
      </c>
      <c r="F204">
        <v>1.52</v>
      </c>
      <c r="G204">
        <v>9000</v>
      </c>
    </row>
    <row r="205" spans="1:7" x14ac:dyDescent="0.25">
      <c r="A205" s="1">
        <v>44186</v>
      </c>
      <c r="B205">
        <v>1</v>
      </c>
      <c r="C205">
        <v>47.28</v>
      </c>
      <c r="D205">
        <v>25</v>
      </c>
      <c r="E205">
        <v>4.71</v>
      </c>
      <c r="F205">
        <v>1.31</v>
      </c>
      <c r="G205">
        <v>70</v>
      </c>
    </row>
    <row r="206" spans="1:7" x14ac:dyDescent="0.25">
      <c r="A206" s="1">
        <v>44187</v>
      </c>
      <c r="B206">
        <v>1</v>
      </c>
      <c r="C206">
        <v>47.12</v>
      </c>
      <c r="D206">
        <v>25</v>
      </c>
      <c r="E206">
        <v>4.83</v>
      </c>
      <c r="F206">
        <v>1.6</v>
      </c>
      <c r="G206">
        <v>1200</v>
      </c>
    </row>
    <row r="207" spans="1:7" x14ac:dyDescent="0.25">
      <c r="A207" s="1">
        <v>44188</v>
      </c>
      <c r="B207">
        <v>1</v>
      </c>
      <c r="C207">
        <v>46.88</v>
      </c>
      <c r="D207">
        <v>24</v>
      </c>
      <c r="E207">
        <v>4.83</v>
      </c>
      <c r="F207">
        <v>1.43</v>
      </c>
      <c r="G207">
        <v>0</v>
      </c>
    </row>
    <row r="208" spans="1:7" x14ac:dyDescent="0.25">
      <c r="A208" s="1">
        <v>44191</v>
      </c>
      <c r="B208">
        <v>1</v>
      </c>
      <c r="C208">
        <v>45.53</v>
      </c>
      <c r="D208">
        <v>23</v>
      </c>
      <c r="E208">
        <v>4.79</v>
      </c>
      <c r="F208">
        <v>1.46</v>
      </c>
      <c r="G208">
        <v>10</v>
      </c>
    </row>
    <row r="209" spans="1:7" x14ac:dyDescent="0.25">
      <c r="A209" s="1">
        <v>44192</v>
      </c>
      <c r="B209">
        <v>1</v>
      </c>
      <c r="C209">
        <v>46.78</v>
      </c>
      <c r="D209">
        <v>23</v>
      </c>
      <c r="E209">
        <v>4.8499999999999996</v>
      </c>
      <c r="F209">
        <v>1.37</v>
      </c>
      <c r="G209">
        <v>545</v>
      </c>
    </row>
    <row r="210" spans="1:7" x14ac:dyDescent="0.25">
      <c r="A210" s="1">
        <v>44193</v>
      </c>
      <c r="B210">
        <v>1</v>
      </c>
      <c r="C210">
        <v>46.43</v>
      </c>
      <c r="D210">
        <v>24</v>
      </c>
      <c r="E210">
        <v>4.78</v>
      </c>
      <c r="F210">
        <v>1.28</v>
      </c>
      <c r="G210">
        <v>0</v>
      </c>
    </row>
    <row r="211" spans="1:7" x14ac:dyDescent="0.25">
      <c r="A211" s="1">
        <v>44194</v>
      </c>
      <c r="B211">
        <v>1</v>
      </c>
      <c r="C211">
        <v>45.79</v>
      </c>
      <c r="D211">
        <v>23</v>
      </c>
      <c r="E211">
        <v>4.74</v>
      </c>
      <c r="F211">
        <v>1.37</v>
      </c>
      <c r="G211">
        <v>13600</v>
      </c>
    </row>
    <row r="212" spans="1:7" x14ac:dyDescent="0.25">
      <c r="A212" s="1">
        <v>44194</v>
      </c>
      <c r="B212">
        <v>2</v>
      </c>
      <c r="C212">
        <v>43.97</v>
      </c>
      <c r="D212">
        <v>22.5</v>
      </c>
      <c r="E212">
        <v>4.67</v>
      </c>
      <c r="F212">
        <v>1.63</v>
      </c>
      <c r="G21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camembert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Riera</cp:lastModifiedBy>
  <dcterms:created xsi:type="dcterms:W3CDTF">2026-03-07T15:50:37Z</dcterms:created>
  <dcterms:modified xsi:type="dcterms:W3CDTF">2026-03-07T16:11:09Z</dcterms:modified>
</cp:coreProperties>
</file>