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empresas-estados\v2025\dados\dados-originais\"/>
    </mc:Choice>
  </mc:AlternateContent>
  <xr:revisionPtr revIDLastSave="0" documentId="13_ncr:1_{BC22CABD-A1DE-4C25-A0AB-9EE733C43B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dos" sheetId="4" r:id="rId1"/>
  </sheets>
  <definedNames>
    <definedName name="_xlnm._FilterDatabase" localSheetId="0" hidden="1">Todos!$A$1:$AP$299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<sst xmlns="http://schemas.openxmlformats.org/spreadsheetml/2006/main" count="5405" uniqueCount="1352">
  <si>
    <t>UF</t>
  </si>
  <si>
    <t>Estatal</t>
  </si>
  <si>
    <t>Sigla</t>
  </si>
  <si>
    <t>CNPJ</t>
  </si>
  <si>
    <t>Situação</t>
  </si>
  <si>
    <t>Setor</t>
  </si>
  <si>
    <t>Espécie</t>
  </si>
  <si>
    <t>Organização jurídica</t>
  </si>
  <si>
    <t>Tipo de Capital</t>
  </si>
  <si>
    <t>Listada em Bolsa</t>
  </si>
  <si>
    <t>É Subsidiária</t>
  </si>
  <si>
    <t>Dependência</t>
  </si>
  <si>
    <t>Número de Empregados (incluindo temporários e terceirizados)</t>
  </si>
  <si>
    <t>Possui Conselho de Administração</t>
  </si>
  <si>
    <t>Possui Conselho Fiscal</t>
  </si>
  <si>
    <t>Possui Comitê de Autidoria</t>
  </si>
  <si>
    <t>Link Carta Anual</t>
  </si>
  <si>
    <t>Receita Líquida Operacional</t>
  </si>
  <si>
    <t>Despesa com Pessoal, incluindo temporários e terceirizados (por competência)</t>
  </si>
  <si>
    <t>Despesa Total (por competência)</t>
  </si>
  <si>
    <t>Investimento (por competência)</t>
  </si>
  <si>
    <t>Foi Distribuído PLR ou RVA no exercício</t>
  </si>
  <si>
    <t>Remuneração bruta total paga no ano (empregado que recebeu a maior remuneração)</t>
  </si>
  <si>
    <t>PLR ou RVA pagos no ano (empregado que recebeu a maior remuneração)</t>
  </si>
  <si>
    <t>Indenizações pagas no ano (empregado que recebeu a maior remuneração)</t>
  </si>
  <si>
    <t>Lucro / Prejuízo Líquido do Exercício</t>
  </si>
  <si>
    <t>Patrimônio Líquido</t>
  </si>
  <si>
    <t>Valor de Mercado</t>
  </si>
  <si>
    <t>Dividendos e Juros sobre Capital Próprio pagos ao Tesouro Estadual / Municipal (pago)</t>
  </si>
  <si>
    <t>Subvenções - Exercício anterior</t>
  </si>
  <si>
    <t>Passivos - Exercício anterior</t>
  </si>
  <si>
    <t>Passivos - exercício</t>
  </si>
  <si>
    <t>Reforço de Capital - Exercício anterior</t>
  </si>
  <si>
    <t>Reforço de Capital - Exercício</t>
  </si>
  <si>
    <t>Ações ou cotas - Exercício anterior</t>
  </si>
  <si>
    <t>Ações ou cotas - Exercício</t>
  </si>
  <si>
    <t>Capital Social Integralizado - Exercício anterior</t>
  </si>
  <si>
    <t>Capital Social Integralizado - Exercício</t>
  </si>
  <si>
    <t>AC</t>
  </si>
  <si>
    <t>Companhia de Armazéns e Entrepostos do Acre - CAGEACRE</t>
  </si>
  <si>
    <t>CAGEACRE</t>
  </si>
  <si>
    <t>04.043.493/0001-06</t>
  </si>
  <si>
    <t>ATIVA</t>
  </si>
  <si>
    <t>ABASTECIMENTO DE ALIMENTOS E OUTROS INSUMOS</t>
  </si>
  <si>
    <t>EMPRESA PÚBLICA</t>
  </si>
  <si>
    <t>OUTRAS</t>
  </si>
  <si>
    <t>FECHADO</t>
  </si>
  <si>
    <t>NÃO</t>
  </si>
  <si>
    <t>DEPENDENTE</t>
  </si>
  <si>
    <t>155</t>
  </si>
  <si>
    <t>SIM</t>
  </si>
  <si>
    <t/>
  </si>
  <si>
    <t>Companhia Industrial de Laticínios do Acre - CILA</t>
  </si>
  <si>
    <t>CILA</t>
  </si>
  <si>
    <t>04.061.693/0001-83</t>
  </si>
  <si>
    <t>S.A.</t>
  </si>
  <si>
    <t>29</t>
  </si>
  <si>
    <t>BA</t>
  </si>
  <si>
    <t>BAHIA PESCA S.A.</t>
  </si>
  <si>
    <t>BAHIAPESCA</t>
  </si>
  <si>
    <t>13.187.745/0001-53</t>
  </si>
  <si>
    <t>SOCIEDADE DE ECONOMIA MISTA</t>
  </si>
  <si>
    <t>110</t>
  </si>
  <si>
    <t>https://www,ba,gov,br/bahiapesca/sites/site-bahiapesca/files/2024-12/Carta%20Anual%20exerc%C3%ADcio%202023,pdf</t>
  </si>
  <si>
    <t>CE</t>
  </si>
  <si>
    <t>Centrais de Abastecimento do Ceará S/A</t>
  </si>
  <si>
    <t>CEASA</t>
  </si>
  <si>
    <t>07.029.051/0001-95</t>
  </si>
  <si>
    <t>NÃO DEPENDENTE</t>
  </si>
  <si>
    <t>265</t>
  </si>
  <si>
    <t>DF</t>
  </si>
  <si>
    <t>Centrais de Abastecimento do Distrito Federal</t>
  </si>
  <si>
    <t>CEASA DF</t>
  </si>
  <si>
    <t>00.314.310/0001-80</t>
  </si>
  <si>
    <t>60</t>
  </si>
  <si>
    <t>ES</t>
  </si>
  <si>
    <t>Ceasa - Centrais de Abastecimento do Espirito Santo S/A</t>
  </si>
  <si>
    <t>27.064.062/0001-13</t>
  </si>
  <si>
    <t>158</t>
  </si>
  <si>
    <t>https://ioes,dio,es,gov,br/portal/visualizacoes/pdf/10176#/p:47/e:10176?find=ceasa</t>
  </si>
  <si>
    <t>GO</t>
  </si>
  <si>
    <t>Centrais de Abastecimento de Goiás S/A</t>
  </si>
  <si>
    <t>CEASA-GO</t>
  </si>
  <si>
    <t>01.098.797/0001-74</t>
  </si>
  <si>
    <t>93</t>
  </si>
  <si>
    <t>https://goias,gov,br/ceasa/carta-anual-de-governanca-corporativa/</t>
  </si>
  <si>
    <t>MS</t>
  </si>
  <si>
    <t>EMPRESA DE SERVIÇOS AGROPECUÁRIOS DE MS - AGROSUL</t>
  </si>
  <si>
    <t>AGROSUL</t>
  </si>
  <si>
    <t>03.979.598/0001-09</t>
  </si>
  <si>
    <t>EM LIQUIDAÇÃO</t>
  </si>
  <si>
    <t>0</t>
  </si>
  <si>
    <t>CENTRAIS DE ABASTECIMENTO DE MATO GROSSO DO SUL S/A - CEASA/MS</t>
  </si>
  <si>
    <t>15.414.410/0001-56</t>
  </si>
  <si>
    <t>56</t>
  </si>
  <si>
    <t>PA</t>
  </si>
  <si>
    <t>CENTRAIS DE ABASTECIMENTO DO PARÁ S.A</t>
  </si>
  <si>
    <t>04.819.728/0001-09</t>
  </si>
  <si>
    <t>80</t>
  </si>
  <si>
    <t>PB</t>
  </si>
  <si>
    <t>Empresa Paraibana de Abastecimento e Serviços Agrícolas</t>
  </si>
  <si>
    <t>EMPASA</t>
  </si>
  <si>
    <t>40.981.516/0001-89</t>
  </si>
  <si>
    <t>248</t>
  </si>
  <si>
    <t>PR</t>
  </si>
  <si>
    <t>Centrais de Abastecimento do Paraná S/A</t>
  </si>
  <si>
    <t>75.063.164/0001-67</t>
  </si>
  <si>
    <t>153</t>
  </si>
  <si>
    <t>https://www,ceasa,pr,gov,br/Pagina/Governanca-Corporativa</t>
  </si>
  <si>
    <t>RJ</t>
  </si>
  <si>
    <t>COMPANHIA DE ARMAZÉNS E SILOS DO ESTADO DO RIO DE JANEIRO - CASERJ</t>
  </si>
  <si>
    <t>CASERJ</t>
  </si>
  <si>
    <t>33.135.641/0001-02</t>
  </si>
  <si>
    <t>41</t>
  </si>
  <si>
    <t>CENTRAIS DE ABASTECIMENTO DO ESTADO DO RIO DE JANEIRO S.A. - CEASA</t>
  </si>
  <si>
    <t>34.105.205/0001-53</t>
  </si>
  <si>
    <t>221</t>
  </si>
  <si>
    <t>informação de preenchimento não obrigatório</t>
  </si>
  <si>
    <t>RN</t>
  </si>
  <si>
    <t>Centrais de Abastecimento do Rio Grande do Norte S/A</t>
  </si>
  <si>
    <t>08.060.899/0001-40</t>
  </si>
  <si>
    <t>144</t>
  </si>
  <si>
    <t>https://transparencia,ceasa,rn,gov,br/p/carta-de-servicos</t>
  </si>
  <si>
    <t>RS</t>
  </si>
  <si>
    <t>Centrais de Abastecimento do Rio Grande do Sul - CEASA</t>
  </si>
  <si>
    <t>92.983.147/0001-67</t>
  </si>
  <si>
    <t>467</t>
  </si>
  <si>
    <t>https://ceasa,rs,gov,br/carta-anual-de-governanca-corporativa/</t>
  </si>
  <si>
    <t>Companhia Estadual de Silos e Armazéns - CESA</t>
  </si>
  <si>
    <t>CESA</t>
  </si>
  <si>
    <t>92.952.043/0001-95</t>
  </si>
  <si>
    <t>13</t>
  </si>
  <si>
    <t>SC</t>
  </si>
  <si>
    <t>Centrais de Abastecimento de Santa Catarina</t>
  </si>
  <si>
    <t>83.284.828/0001-46</t>
  </si>
  <si>
    <t>45</t>
  </si>
  <si>
    <t>SE</t>
  </si>
  <si>
    <t>Companhia de Desenvolvimento de Recursos Hídricos e Irrigação de Sergipe</t>
  </si>
  <si>
    <t>CODERSE</t>
  </si>
  <si>
    <t>15.613.813/0001-24</t>
  </si>
  <si>
    <t>ABERTO</t>
  </si>
  <si>
    <t>404</t>
  </si>
  <si>
    <t>AL</t>
  </si>
  <si>
    <t>Companhia de Edição Impressão e Publicação de Alagoas</t>
  </si>
  <si>
    <t>CEPAL</t>
  </si>
  <si>
    <t>04.308.836/0001-09</t>
  </si>
  <si>
    <t>COMUNICAÇÃO</t>
  </si>
  <si>
    <t>119</t>
  </si>
  <si>
    <t>https://www,imprensaoficial,al,gov,br/storage/files/2025/04/Carta_Anual_de_Políticas_Públicas_CEPAL_Aprovada_Conselho_2024,pdf</t>
  </si>
  <si>
    <t>Fundação Carmelia Maria de Souza Cultura e Comunicação Pública</t>
  </si>
  <si>
    <t>FUNDAÇÃO CARMELIA</t>
  </si>
  <si>
    <t>54.715.094/0001-04</t>
  </si>
  <si>
    <t>LTDA</t>
  </si>
  <si>
    <t>30</t>
  </si>
  <si>
    <t>não se aplica</t>
  </si>
  <si>
    <t>Goiás Telecomunicções S/A</t>
  </si>
  <si>
    <t>GOIAS TELECOM</t>
  </si>
  <si>
    <t>10.268.439/0001-53</t>
  </si>
  <si>
    <t>43</t>
  </si>
  <si>
    <t>https://goiastelecom,go,gov,br</t>
  </si>
  <si>
    <t>MG</t>
  </si>
  <si>
    <t>EMPRESA MINEIRA DE COMUNICAÇÃO LTDA - EMC</t>
  </si>
  <si>
    <t>EMC</t>
  </si>
  <si>
    <t>20.234.423/0001-83</t>
  </si>
  <si>
    <t>150</t>
  </si>
  <si>
    <t>Cartas</t>
  </si>
  <si>
    <t>Empresa Paraibana de Comunicação</t>
  </si>
  <si>
    <t>EPC</t>
  </si>
  <si>
    <t>09.366.790/0001-06</t>
  </si>
  <si>
    <t>322</t>
  </si>
  <si>
    <t>PE</t>
  </si>
  <si>
    <t>COMPANHIA EDITORA DE PERNAMBUCO</t>
  </si>
  <si>
    <t>CEPE</t>
  </si>
  <si>
    <t>10.921.252/0001-07</t>
  </si>
  <si>
    <t>551</t>
  </si>
  <si>
    <t>https://www,cepe,com,br/governanca-corporativa</t>
  </si>
  <si>
    <t>EMPRESA PERNAMBUCO DE COMUNICAÇÃO S/A</t>
  </si>
  <si>
    <t>17.659.736/0001-79</t>
  </si>
  <si>
    <t>84</t>
  </si>
  <si>
    <t>https://www,epc,pe,gov,br/documentos/</t>
  </si>
  <si>
    <t>IMPRENSA OFICIAL DO ESTADO DO RIO DE JANEIRO</t>
  </si>
  <si>
    <t>IOERJ</t>
  </si>
  <si>
    <t>28.542.017/0001-90</t>
  </si>
  <si>
    <t>208</t>
  </si>
  <si>
    <t>RR</t>
  </si>
  <si>
    <t>RÁDIO RORAIMA</t>
  </si>
  <si>
    <t>11.421.743/0001-51</t>
  </si>
  <si>
    <t>68</t>
  </si>
  <si>
    <t>https://sei,rr,gov,br/sei/controlador,php?acao=arvore_visualizar&amp;acao_origem=procedimento_visualizar&amp;id_procedimento=18258988&amp;id_documento=18379666&amp;infra_sistema=100000100&amp;infra_unidade_atual=110003189&amp;infra_hash=5f6e050932e9a23188ad9bb87c9c9e1ba5faa535fe3e327e2db0cda9884ac197</t>
  </si>
  <si>
    <t>Imprensa Oficial de Sergipe</t>
  </si>
  <si>
    <t>IOSE</t>
  </si>
  <si>
    <t>13.085.519/0001-61</t>
  </si>
  <si>
    <t>86</t>
  </si>
  <si>
    <t>Administradora da Zona de Processamento de Exportação do Acre - AZPE/AC</t>
  </si>
  <si>
    <t>AZPE</t>
  </si>
  <si>
    <t>12.467.990/0001-51</t>
  </si>
  <si>
    <t>DESENVOLVIMENTO REGIONAL</t>
  </si>
  <si>
    <t>Companhia de Desenvolvimento Industrial do Acre - CODISACRE</t>
  </si>
  <si>
    <t>CODISACRE</t>
  </si>
  <si>
    <t>04.039.277/0001-89</t>
  </si>
  <si>
    <t>37</t>
  </si>
  <si>
    <t>Companhia de Colonização do Acre - COLONACRE</t>
  </si>
  <si>
    <t>COLONACRE</t>
  </si>
  <si>
    <t>04.039.673/0001-06</t>
  </si>
  <si>
    <t>17</t>
  </si>
  <si>
    <t>Companhia Agência de Desenvolvimento e Serviços Ambientais do Estado do Acre - CDSA</t>
  </si>
  <si>
    <t>CDSA</t>
  </si>
  <si>
    <t>16.864.341/0001-45</t>
  </si>
  <si>
    <t>AM</t>
  </si>
  <si>
    <t>Agência de Desenvolvimento Sustentável do Amazonas</t>
  </si>
  <si>
    <t>ADS</t>
  </si>
  <si>
    <t>05.867.581/0001-87</t>
  </si>
  <si>
    <t>83</t>
  </si>
  <si>
    <t>Não possui</t>
  </si>
  <si>
    <t>Cia. de Desenvolvimento do Estado do Amazonas</t>
  </si>
  <si>
    <t>CIAMA</t>
  </si>
  <si>
    <t>00.624.961/0001-77</t>
  </si>
  <si>
    <t>191</t>
  </si>
  <si>
    <t>www,ciama,am,gov,br</t>
  </si>
  <si>
    <t>COMPANHA DE DESENVOLVIMENTO E AÇÃO REGIONAL</t>
  </si>
  <si>
    <t>CAR</t>
  </si>
  <si>
    <t>13.221.247/0001-80</t>
  </si>
  <si>
    <t>375</t>
  </si>
  <si>
    <t>https://www,car,ba,gov,br/sites/default/files/2025-01/Carta%20Anual%202025,pdf</t>
  </si>
  <si>
    <t>Agência de Desenvolvimento do Estado do Ceará S/A</t>
  </si>
  <si>
    <t>ADECE</t>
  </si>
  <si>
    <t>09.100.913/0001-54</t>
  </si>
  <si>
    <t>139</t>
  </si>
  <si>
    <t>ZPE Ceará</t>
  </si>
  <si>
    <t>ZPE</t>
  </si>
  <si>
    <t>13.006.170/0001-25</t>
  </si>
  <si>
    <t>152</t>
  </si>
  <si>
    <t>https://zpeceara,com,br/wp-content/uploads/2024/05/Carta-Anual-2023_ZPE,pdf</t>
  </si>
  <si>
    <t>PROFLORA</t>
  </si>
  <si>
    <t>00.338.079/0001-65</t>
  </si>
  <si>
    <t>7</t>
  </si>
  <si>
    <t>BIOTIC S.A.</t>
  </si>
  <si>
    <t>BIOTIC</t>
  </si>
  <si>
    <t>29.580.134/0001-00</t>
  </si>
  <si>
    <t>69</t>
  </si>
  <si>
    <t>https://www,bioticsa,com,br/pdf/Carta_governanca_Bioti</t>
  </si>
  <si>
    <t>Empresa de Regularização de Terras Rurais</t>
  </si>
  <si>
    <t>ETR S.A.</t>
  </si>
  <si>
    <t>50.698.494/0001-06</t>
  </si>
  <si>
    <t>44</t>
  </si>
  <si>
    <t>Companhia de Desenvolvimento Econômico de Goiás</t>
  </si>
  <si>
    <t>CODEGO</t>
  </si>
  <si>
    <t>01.285.170/0001-22</t>
  </si>
  <si>
    <t>414</t>
  </si>
  <si>
    <t>https://www,codego,com,br/acesso-a-informacao/carta-anual-de-politicas-publicas-e-governanca-corporativa/</t>
  </si>
  <si>
    <t>COMPANHIA DE DESENVOLVIMENTO DE MINAS GERAIS - CODEMGE</t>
  </si>
  <si>
    <t>CODEMGE</t>
  </si>
  <si>
    <t>29.768.219/0001-17</t>
  </si>
  <si>
    <t>441</t>
  </si>
  <si>
    <t>http://www,codemge,com,br/a-codemge/governanca/</t>
  </si>
  <si>
    <t>COMPANHIA DE DESENVOLVIMENTO ECONÔMICO DE MINAS GERAIS - CODEMIG</t>
  </si>
  <si>
    <t>CODEMIG</t>
  </si>
  <si>
    <t>19.791.581/0001-55</t>
  </si>
  <si>
    <t>http://www,codemig,com,br/a-codemig/governanca/</t>
  </si>
  <si>
    <t>MT</t>
  </si>
  <si>
    <t>MT PAR CONCESSOES S/A (subsidiaria)</t>
  </si>
  <si>
    <t>MT PAR CONCESSOES</t>
  </si>
  <si>
    <t>49.157.255/0001-51</t>
  </si>
  <si>
    <t>-</t>
  </si>
  <si>
    <t>COMP. ADM. DA ZONA DE PROCESSAMNETO DE EXP. DE BARCARENA</t>
  </si>
  <si>
    <t>CAZBAR</t>
  </si>
  <si>
    <t>13.095.405/0001-00</t>
  </si>
  <si>
    <t>https://www,codec,pa,gov,br/wp-content/uploads/2024/04/Carta-Anual-de-Politicas-Publicas-e-Governanca-Corpor</t>
  </si>
  <si>
    <t>COMP. DE DESENVOLVIMENTO ECONÔMICO DO PARÁ</t>
  </si>
  <si>
    <t>CODEC</t>
  </si>
  <si>
    <t>05.416.839/0001-29</t>
  </si>
  <si>
    <t>59</t>
  </si>
  <si>
    <t>Companhia de Desenvolvimento da Paraíba</t>
  </si>
  <si>
    <t>CINEP</t>
  </si>
  <si>
    <t>09.123.027/0001-46</t>
  </si>
  <si>
    <t>AGENCIA DE DESENVOLVIMENTO ECONOMICO DE PERNAMBUCO S/A</t>
  </si>
  <si>
    <t>ADEPE</t>
  </si>
  <si>
    <t>10.848.646/0001-87</t>
  </si>
  <si>
    <t>324</t>
  </si>
  <si>
    <t>https://drive,google,com/file/d/1qgTFAFYEIbJEVLS1gx8FQ4cnzW5_yQ6t/view</t>
  </si>
  <si>
    <t>PI</t>
  </si>
  <si>
    <t>COMPANHIA ADMINISTRADORA DA ZONA DE PROCESSAMENTO DE EXPORTAÇÃO DE PARNAÍBA-PI S/A</t>
  </si>
  <si>
    <t>ZPE PIAUÍ</t>
  </si>
  <si>
    <t>13.031.118/0001-29</t>
  </si>
  <si>
    <t>https://investepiaui,com/zpe/</t>
  </si>
  <si>
    <t>Agência de Atração de Investimentos Estratégicos do Piauí S/A</t>
  </si>
  <si>
    <t>INVESTE PIAUÍ</t>
  </si>
  <si>
    <t>44.660.105/0001-42</t>
  </si>
  <si>
    <t>143</t>
  </si>
  <si>
    <t>Companhia de Desenvolvimento Industrial do Estado do Rio de Janeiro - CODIN</t>
  </si>
  <si>
    <t>CODIN</t>
  </si>
  <si>
    <t>30.124.754/0001-14</t>
  </si>
  <si>
    <t>87</t>
  </si>
  <si>
    <t>COMPANHIA DE DESENVOLVIMENTO DE RORAIMA - CODESAIMA</t>
  </si>
  <si>
    <t>CODESAIMA</t>
  </si>
  <si>
    <t>05.950.290/0001-58</t>
  </si>
  <si>
    <t>255</t>
  </si>
  <si>
    <t>Administradora da Zona de Processamento de Exportação S/A-IAZPE</t>
  </si>
  <si>
    <t>IAZPE</t>
  </si>
  <si>
    <t>00.124.055/0001-03</t>
  </si>
  <si>
    <t>2</t>
  </si>
  <si>
    <t>Companhia de Desenvolvimento Economico de Sergipe</t>
  </si>
  <si>
    <t>CODISE</t>
  </si>
  <si>
    <t>13.146.642/0001-45</t>
  </si>
  <si>
    <t>160</t>
  </si>
  <si>
    <t>Empresa de Desenvolvimento Sustentavel do Estado de Sergipe</t>
  </si>
  <si>
    <t>PRONESE</t>
  </si>
  <si>
    <t>74.028.457/0001-40</t>
  </si>
  <si>
    <t>53</t>
  </si>
  <si>
    <t>https://www,pronese,se,gov,br/transparencia</t>
  </si>
  <si>
    <t>Zona de Processamento de Exportação de Sergipe</t>
  </si>
  <si>
    <t>13.382.911/0001-72</t>
  </si>
  <si>
    <t>Agência Sergipe de Desenvolvimento S/A</t>
  </si>
  <si>
    <t>DESENVOLVE-SE</t>
  </si>
  <si>
    <t>51.813.615/0001-78</t>
  </si>
  <si>
    <t>Companhia Energética de Brasília</t>
  </si>
  <si>
    <t>CEB</t>
  </si>
  <si>
    <t>00.070.698/0001-11</t>
  </si>
  <si>
    <t>ENERGIA</t>
  </si>
  <si>
    <t>120</t>
  </si>
  <si>
    <t>https://www,ceb,com,br/Download,aspx?Arquivo=8AtZ9IcMZPUukeHBXSgE3w==&amp;IdCanal=D0mlLqYnKldOCQKkP4Skqg==</t>
  </si>
  <si>
    <t>CEB Geração</t>
  </si>
  <si>
    <t>CEBG</t>
  </si>
  <si>
    <t>04.232.314/0001-70</t>
  </si>
  <si>
    <t>https://www,ceb,com,br/Documentos,aspx?IdCanal=hD8pqKNE+C5Xrd39y4J+Tg==</t>
  </si>
  <si>
    <t>CEB Iluminação Pública e Serviços</t>
  </si>
  <si>
    <t>CEB IPES</t>
  </si>
  <si>
    <t>39.683.726/0001-01</t>
  </si>
  <si>
    <t>77</t>
  </si>
  <si>
    <t>CEB Lajeado</t>
  </si>
  <si>
    <t>CEB L</t>
  </si>
  <si>
    <t>03.677.638/0001-50</t>
  </si>
  <si>
    <t>16</t>
  </si>
  <si>
    <t>CEB Participações</t>
  </si>
  <si>
    <t>CEBPAR</t>
  </si>
  <si>
    <t>03.682.014/0001-20</t>
  </si>
  <si>
    <t>18</t>
  </si>
  <si>
    <t>Companhia Celg de Participações</t>
  </si>
  <si>
    <t>CELGPAR</t>
  </si>
  <si>
    <t>08.560.444/0001-93</t>
  </si>
  <si>
    <t>113</t>
  </si>
  <si>
    <t>https://ri,celgpar,com/BuscaPagina,aspx?ID={41799EC4-9CB4-4F81-BC75-64087B8BE678}</t>
  </si>
  <si>
    <t>Lago Azul Transmissão S.A.</t>
  </si>
  <si>
    <t>LAZ</t>
  </si>
  <si>
    <t>19.698.987/0001-98</t>
  </si>
  <si>
    <t>4</t>
  </si>
  <si>
    <t>Firminópolis Transmissão S.A.</t>
  </si>
  <si>
    <t>FTSA</t>
  </si>
  <si>
    <t>24.253.735/0001-95</t>
  </si>
  <si>
    <t>10</t>
  </si>
  <si>
    <t>COMPANHIA ENERGÉTICA DE MINAS GERAIS - CEMIG (*)</t>
  </si>
  <si>
    <t>CEMIG</t>
  </si>
  <si>
    <t>17.155.730/0001-64</t>
  </si>
  <si>
    <t>28173</t>
  </si>
  <si>
    <t>https://www,cemig,com,br/wp-content/uploads/2025/05/carta-politicas-publicas-2024,pdf</t>
  </si>
  <si>
    <t>CENTRAIS ELETRICAS FLUMINENSES S.A. CELF - EM LIQUIDAÇÃO ORDINÁRIA</t>
  </si>
  <si>
    <t>CELF</t>
  </si>
  <si>
    <t>30.066.658/0001-67</t>
  </si>
  <si>
    <t>COMPANHIA ENERGÉTICA DE RORAIMA - CERR</t>
  </si>
  <si>
    <t>CERR</t>
  </si>
  <si>
    <t>05.938.444/0001-96</t>
  </si>
  <si>
    <t>257</t>
  </si>
  <si>
    <t>https://www,imprensaoficial,rr,gov,br/app/_visualizar-doe/</t>
  </si>
  <si>
    <t>Centrais Elétricas de Santa Catarina S. A.</t>
  </si>
  <si>
    <t>CELESC</t>
  </si>
  <si>
    <t>83.878.892/0001-55</t>
  </si>
  <si>
    <t>7451</t>
  </si>
  <si>
    <t>https://api,mziq,com/mzfilemanager/v2/d/137b4414-3d0c-493e-8b59-0d02bc3e4072/9b39257e-9aad-d42b-bdc4-c955a0e46297?origin=1</t>
  </si>
  <si>
    <t>Agência de Fomento de Alagoas - Desenvolve</t>
  </si>
  <si>
    <t>AFAL</t>
  </si>
  <si>
    <t>10.769.660/0001-95</t>
  </si>
  <si>
    <t>FINANCEIRO</t>
  </si>
  <si>
    <t>57</t>
  </si>
  <si>
    <t>Agência de Fomento de Goiás S/A</t>
  </si>
  <si>
    <t>GOIASFOMENTO</t>
  </si>
  <si>
    <t>03.918.382/0001-25</t>
  </si>
  <si>
    <t>138</t>
  </si>
  <si>
    <t>https://www,goiasfomento,com/wp-content/uploads/2024/06/Carta-Anual-de-Politicas-Publicas-e-Governanca-Corporativa-2024-Ano-Base-2023-Final,pdf</t>
  </si>
  <si>
    <t>AGÊNCIA DE FOMENTO DO ESTADO DA BAHIA</t>
  </si>
  <si>
    <t>DESENBAHIA</t>
  </si>
  <si>
    <t>15.163.587/0001-27</t>
  </si>
  <si>
    <t>249</t>
  </si>
  <si>
    <t>https://www,desenbahia,ba,gov,br/wp-content/uploads/2024/05/carta-anual-politicas-publicas-e-governanca-corporativa-2023-revfinal,pdf</t>
  </si>
  <si>
    <t>AGÊNCIA DE FOMENTO DO ESTADO DE MATO GROSSO S.A</t>
  </si>
  <si>
    <t>DESENVOLVE MT</t>
  </si>
  <si>
    <t>06.284.531/0001-30</t>
  </si>
  <si>
    <t>96</t>
  </si>
  <si>
    <t>AGENCIA DE FOMENTO DO ESTADO DE PERNAMBUCO S.A.</t>
  </si>
  <si>
    <t>AGE</t>
  </si>
  <si>
    <t>13.178.690/0001-15</t>
  </si>
  <si>
    <t>https://www,age,pe,gov,br/governancacorporativa</t>
  </si>
  <si>
    <t>AGENCIA DE FOMENTO DO ESTADO DE RORAIMA S/A</t>
  </si>
  <si>
    <t>DESENVOLVE</t>
  </si>
  <si>
    <t>03.058.464/0001-47</t>
  </si>
  <si>
    <t>28</t>
  </si>
  <si>
    <t>https://desenvolverr,com,br/transparencia/</t>
  </si>
  <si>
    <t>AGÊNCIA DE FOMENTO DO ESTADO DE SANTA CATARINA S.A.</t>
  </si>
  <si>
    <t>BADESC</t>
  </si>
  <si>
    <t>82.937.293/0001-00</t>
  </si>
  <si>
    <t>118</t>
  </si>
  <si>
    <t>http://transparencia,badesc,gov,br/gestaoEstadual/cartaGovernanca</t>
  </si>
  <si>
    <t>Agência de Fomento do Estado do Amazonas</t>
  </si>
  <si>
    <t>AFEAM</t>
  </si>
  <si>
    <t>03.183.937/0001-38</t>
  </si>
  <si>
    <t>253</t>
  </si>
  <si>
    <t>https://www,afeam,am,gov,br/wpcontent/ uploads/2025/04/CARTAANUAL¿ 2024,pdf</t>
  </si>
  <si>
    <t>AGÊNCIA DE FOMENTO DO ESTADO DO RJ</t>
  </si>
  <si>
    <t>AGERIO</t>
  </si>
  <si>
    <t>05.940.203/0001-81</t>
  </si>
  <si>
    <t>184</t>
  </si>
  <si>
    <t>TO</t>
  </si>
  <si>
    <t>AGÊNCIA DE FOMENTO DO ESTADO DO TOCANTINS S/A</t>
  </si>
  <si>
    <t>AGÊNCIA DE FOMENTO</t>
  </si>
  <si>
    <t>05.474.540/0001-20</t>
  </si>
  <si>
    <t>50</t>
  </si>
  <si>
    <t>Agência de Fomento do Paraná S/A</t>
  </si>
  <si>
    <t>03.584.906/0001-99</t>
  </si>
  <si>
    <t>https://www,fomento,pr,gov,br/sites/default/arquivos_restritos/files/documento/2025-03/carta_anual_governanca_2023_1,pdf</t>
  </si>
  <si>
    <t>AGENCIA DE FOMENTO DO RIO GRANDE DO NORTE S/A</t>
  </si>
  <si>
    <t>AGN</t>
  </si>
  <si>
    <t>03.848.103/0001-02</t>
  </si>
  <si>
    <t>https://novopainelapi,agnrn,com,br/public/uploads/files/68387a7ec033b,pdf</t>
  </si>
  <si>
    <t>AGENCIA DE FOMENTO E DESENVOLVIMENTO DO ESTADO DO PIAUI S.A.</t>
  </si>
  <si>
    <t>BADESPI</t>
  </si>
  <si>
    <t>11.836.226/0001-43</t>
  </si>
  <si>
    <t>31</t>
  </si>
  <si>
    <t>https://portal,pi,gov,br/fomento/carta-anual-de-governanca/#123-124-2023-1679469123</t>
  </si>
  <si>
    <t>AP</t>
  </si>
  <si>
    <t>AGÊNCIA DE FOMENTO POPULAR</t>
  </si>
  <si>
    <t>AFAP</t>
  </si>
  <si>
    <t>02.929.977/0001-13</t>
  </si>
  <si>
    <t>99</t>
  </si>
  <si>
    <t>BADESUL Desenvolvimento S.A. - Agência de Fomento/RS</t>
  </si>
  <si>
    <t>BADESUL</t>
  </si>
  <si>
    <t>02.885.855/0001-72</t>
  </si>
  <si>
    <t>234</t>
  </si>
  <si>
    <t>https://www,badesul,com,br/transparencia#11</t>
  </si>
  <si>
    <t>BANCO DE DESENVOLVIMENTO DE MINAS GERAIS S.A. - BDMG</t>
  </si>
  <si>
    <t>BDMG</t>
  </si>
  <si>
    <t>38.486.817/0001-94</t>
  </si>
  <si>
    <t>540</t>
  </si>
  <si>
    <t>https://www,bdmg,mg,gov,br/wp-content/uploads/2025/05/Carta-Anual-de-PP-e-GC,Versao-final-CAD,pdf</t>
  </si>
  <si>
    <t>BANCO DE DESENVOLVIMENTO DO ESTADO DO RJ S/A EM LIQUIDAÇÃO</t>
  </si>
  <si>
    <t>BDRIO</t>
  </si>
  <si>
    <t>30.133.060/0001-43</t>
  </si>
  <si>
    <t>3</t>
  </si>
  <si>
    <t>texto</t>
  </si>
  <si>
    <t>Banco do Estado de Alagoas S.A</t>
  </si>
  <si>
    <t>PRODUBAN</t>
  </si>
  <si>
    <t>12.275.749/0001-20</t>
  </si>
  <si>
    <t>RO</t>
  </si>
  <si>
    <t>BANCO DO ESTADO DE RONDONIA S/A</t>
  </si>
  <si>
    <t>BERON</t>
  </si>
  <si>
    <t>04.797.262/0001-80</t>
  </si>
  <si>
    <t>Banco do Estado de Sergipe S.A</t>
  </si>
  <si>
    <t>BANESE</t>
  </si>
  <si>
    <t>13.009.717/0001-46</t>
  </si>
  <si>
    <t>1396</t>
  </si>
  <si>
    <t>https://api,mziq,com/mzfilemanager/v2/d/ef576ca8-6e1a-4602-996d-9d5513d6ee06/e77c56ea-7465-057c-8a32-174eb9aa594e?origin=1</t>
  </si>
  <si>
    <t>Banco do Estado do Acre - BANACRE</t>
  </si>
  <si>
    <t>BANACRE</t>
  </si>
  <si>
    <t>04.064.077/0001-86</t>
  </si>
  <si>
    <t>12</t>
  </si>
  <si>
    <t>BANCO DO ESTADO DO PARÁ</t>
  </si>
  <si>
    <t>BANPARÁ</t>
  </si>
  <si>
    <t>04.913.711/0001-08</t>
  </si>
  <si>
    <t>2677</t>
  </si>
  <si>
    <t>https://api,mziq,com/mzfilemanager/v2/d/ad376861-25c2-483f-915c-157a43ebd1eb/e77b4d98-1397-6186-0a86-3bd9a17ba7f4?origin=1</t>
  </si>
  <si>
    <t>Banco do Estado do Rio Grande do Sul - BANRISUL</t>
  </si>
  <si>
    <t>BANRISUL</t>
  </si>
  <si>
    <t>92.702.067/0001-96</t>
  </si>
  <si>
    <t>9471</t>
  </si>
  <si>
    <t>CARTA_ANUAL</t>
  </si>
  <si>
    <t>Banco Regional de Brasília</t>
  </si>
  <si>
    <t>BRB</t>
  </si>
  <si>
    <t>00.000.208/0001-00</t>
  </si>
  <si>
    <t>3359</t>
  </si>
  <si>
    <t>https://ri,brb,com,br/pt/carta-anual-de-politicas-publicas-e-governanca-corporativa</t>
  </si>
  <si>
    <t>Banco Regional de Desenvolvilmento do Extremo Sul - BRDE</t>
  </si>
  <si>
    <t>BRDE</t>
  </si>
  <si>
    <t>92.816.560/0001-37</t>
  </si>
  <si>
    <t>522</t>
  </si>
  <si>
    <t>CARTA-ANUAL_2024,pdf</t>
  </si>
  <si>
    <t>BANCO REGIONAL DE DESENVOLVIMENTO DO EXTREMO SUL</t>
  </si>
  <si>
    <t>https://www,brde,com,br/wp-content/uploads/2024/10/CARTA-ANUAL_2024,pdf</t>
  </si>
  <si>
    <t>Bandes - Banco de Desenvolvimento do Espírito Santo S/A</t>
  </si>
  <si>
    <t>BANDES</t>
  </si>
  <si>
    <t>28.145.829/0001-00</t>
  </si>
  <si>
    <t>190</t>
  </si>
  <si>
    <t>https://www,bandes,com,br/Site/Dinamico/Show/933/Governanca-Corporativa#</t>
  </si>
  <si>
    <t>Banestes - Banco do Estado do Espirito Santo</t>
  </si>
  <si>
    <t>BANESTES</t>
  </si>
  <si>
    <t>28.127.603/0001-78</t>
  </si>
  <si>
    <t>2164</t>
  </si>
  <si>
    <t>https://ri,banestes,com,br</t>
  </si>
  <si>
    <t>BESCOR BESC CORRETORA DE SEGUORS E ADMINISTRADORA DE BENS</t>
  </si>
  <si>
    <t>BESCOR</t>
  </si>
  <si>
    <t>82.514.472/0001-27</t>
  </si>
  <si>
    <t>BRB - Administradora e Corretora de Seguros S/A</t>
  </si>
  <si>
    <t>BRB Administradora</t>
  </si>
  <si>
    <t>42.597.575/0001-83</t>
  </si>
  <si>
    <t>BRB Crédito, Financiamento e Investimento</t>
  </si>
  <si>
    <t>BRB Investimento</t>
  </si>
  <si>
    <t>33.136.888/0001-43</t>
  </si>
  <si>
    <t>BRB Distribuidora de Títulos e Valores Mobiliários</t>
  </si>
  <si>
    <t>BRB DVTM</t>
  </si>
  <si>
    <t>33.850.686/0001-69</t>
  </si>
  <si>
    <t>38</t>
  </si>
  <si>
    <t>BRB Participacoes</t>
  </si>
  <si>
    <t>BRB PAR</t>
  </si>
  <si>
    <t>13.431.899/0001-49</t>
  </si>
  <si>
    <t>BRB Serviços</t>
  </si>
  <si>
    <t>12.875.569/0001-80</t>
  </si>
  <si>
    <t>1166</t>
  </si>
  <si>
    <t>Caixa Econômica do Estado de Goiás</t>
  </si>
  <si>
    <t>CAIXEGO</t>
  </si>
  <si>
    <t>01.600.204/0001-26</t>
  </si>
  <si>
    <t>Cartão BRB</t>
  </si>
  <si>
    <t>BRBCARD</t>
  </si>
  <si>
    <t>01.984.199/0001-00</t>
  </si>
  <si>
    <t>263</t>
  </si>
  <si>
    <t>https://www,brbcard,com,br/wp-content/uploads/2024/09/Carta-Anual-Poli4cas-Publicas-Gov-Corpora4va-2023-vf,pdf</t>
  </si>
  <si>
    <t>COMPANHIA FLUMINENSE DE SECURITIZAÇÃO S.A.- EM LIQUIDAÇÃO ORDINÁRIA</t>
  </si>
  <si>
    <t>CFSEC</t>
  </si>
  <si>
    <t>23.592.981/0001-09</t>
  </si>
  <si>
    <t>SP</t>
  </si>
  <si>
    <t>COMPANHIA PAULISTA DE SECURITIZAÇÃO</t>
  </si>
  <si>
    <t>CPSEC</t>
  </si>
  <si>
    <t>11.274.829/0001-07</t>
  </si>
  <si>
    <t>https://portal,fazenda,sp,gov,br/Institucional/Paginas/CPSEC/CPSEC,aspx</t>
  </si>
  <si>
    <t>DESENVOLVE SP - AGÊNCIA DE FOMENTO DO ESTADO DE SÃO PAULO S.A.</t>
  </si>
  <si>
    <t>DESENVOLVE-SP</t>
  </si>
  <si>
    <t>10.663.610/0001-29</t>
  </si>
  <si>
    <t>https://www,desenvolvesp,com,br/institucional/transparencia/prestacao-de-contas/carta-anual-de-politicas-publicas-e-governanca-corporativa/</t>
  </si>
  <si>
    <t>DISTRIBUIDORA DE TITULOS E VALORES MOBILIARIOS DO EST. DO RJ S.A - EM LIQUIDAÇÃO ORDINÁRIA</t>
  </si>
  <si>
    <t>DIVERJ</t>
  </si>
  <si>
    <t>30.123.509/0001-92</t>
  </si>
  <si>
    <t>LOTESUL - LOTERIAL ESTADUAL DE MS</t>
  </si>
  <si>
    <t>LOTESUL</t>
  </si>
  <si>
    <t>01.524.974/0001-37</t>
  </si>
  <si>
    <t>Santa Catarina Participação e Investimentos S/A</t>
  </si>
  <si>
    <t>INVESC</t>
  </si>
  <si>
    <t>00.897.864/0001-58</t>
  </si>
  <si>
    <t>Gás de Alagoas S.A</t>
  </si>
  <si>
    <t>ALGÁS</t>
  </si>
  <si>
    <t>69.983.484/0001-32</t>
  </si>
  <si>
    <t>GÁS E DERIVADOS</t>
  </si>
  <si>
    <t>161</t>
  </si>
  <si>
    <t>https://governanca,algas,com,br/carta-anual-de-politicas-publicas-e-governanca-corporativa</t>
  </si>
  <si>
    <t>Cia. de Gás do Amazonas</t>
  </si>
  <si>
    <t>CIGAS</t>
  </si>
  <si>
    <t>00.624.964/0001-00</t>
  </si>
  <si>
    <t>230</t>
  </si>
  <si>
    <t>https://www,cigas-am,com,br/relatorio-de-sustentabilidade</t>
  </si>
  <si>
    <t>COMPANHIA DE GÁS DO AMAPÁ</t>
  </si>
  <si>
    <t>GASAP</t>
  </si>
  <si>
    <t>05.943.400/0001-54</t>
  </si>
  <si>
    <t>https://gasap,com,br/acesso-a-informacao/governanca/carta-anual-de-governanca</t>
  </si>
  <si>
    <t>COMPANHIA DE GÁS DA BAHIA</t>
  </si>
  <si>
    <t>BAHIAGÁS</t>
  </si>
  <si>
    <t>34.432.153/0001-20</t>
  </si>
  <si>
    <t>611</t>
  </si>
  <si>
    <t>https://www,bahiagas,com,br/sobre-a-bahiagas/cartas-anuais</t>
  </si>
  <si>
    <t>Companhia de Gás do Ceará</t>
  </si>
  <si>
    <t>CEGAS</t>
  </si>
  <si>
    <t>73.759.185/0001-96</t>
  </si>
  <si>
    <t>https://www,cegas,com,br</t>
  </si>
  <si>
    <t>Companhia Brasiliense de Gás</t>
  </si>
  <si>
    <t>CEBGAS</t>
  </si>
  <si>
    <t>04.363.670/0001-23</t>
  </si>
  <si>
    <t>1</t>
  </si>
  <si>
    <t>Agência Goiana de Gás Canalizado S/A</t>
  </si>
  <si>
    <t>GOIASGÁS</t>
  </si>
  <si>
    <t>04.583.057/0001-11</t>
  </si>
  <si>
    <t>https://www,goiasgas,com,br/ckfinder/userfiles/files/Carta%20de%20Governan%C3%A7a/2023%20a%202027/Carta%20Anual%20de%20Governan%C3%A7a%20Corporativa,%20exerc%C3%ADcio%202024,pdf</t>
  </si>
  <si>
    <t>MA</t>
  </si>
  <si>
    <t>Companhia Maranhense de Gás</t>
  </si>
  <si>
    <t>GASMAR</t>
  </si>
  <si>
    <t>05.121.359/0001-30</t>
  </si>
  <si>
    <t>76</t>
  </si>
  <si>
    <t>https://www,gasmar,com,br/carta-anual-de-governanca</t>
  </si>
  <si>
    <t>COMPANHIA DE GÁS DE MINAS GERAIS - GASMIG</t>
  </si>
  <si>
    <t>GASMIG</t>
  </si>
  <si>
    <t>22.261.473/0001-85</t>
  </si>
  <si>
    <t>314</t>
  </si>
  <si>
    <t>https://api,mziq,com/mzfilemanager/v2/d/f991396d-aa51-4366-b93d-af70a51d7b15/7c093c09-7c01-1933-d794-782d358ffae1?origin=1</t>
  </si>
  <si>
    <t>COMPANHIA DE GAS DO ESTADO DE MATO GROSSO DO SUL</t>
  </si>
  <si>
    <t>MS GÁS</t>
  </si>
  <si>
    <t>02.741.679/0001-03</t>
  </si>
  <si>
    <t>114</t>
  </si>
  <si>
    <t>COMPANHIA MATO-GROSSENSE DE GAS</t>
  </si>
  <si>
    <t>MT GAS</t>
  </si>
  <si>
    <t>06.023.921/0001-56</t>
  </si>
  <si>
    <t>21</t>
  </si>
  <si>
    <t>COMPANHIA DE GÁS DO PARÁ</t>
  </si>
  <si>
    <t>GASPARÁ</t>
  </si>
  <si>
    <t>08.454.441/0001-75</t>
  </si>
  <si>
    <t>https://www,gasdopara,com,br/transparencia-publica/normativos-internos</t>
  </si>
  <si>
    <t>Companhia Paraibana de Gás</t>
  </si>
  <si>
    <t>PBGÁS</t>
  </si>
  <si>
    <t>00.371.600/0001-66</t>
  </si>
  <si>
    <t>81</t>
  </si>
  <si>
    <t>https://pbgas,com,br/relatorios-de-administracao/</t>
  </si>
  <si>
    <t>COMPANHIA PERNAMBUCANA DE GÁS</t>
  </si>
  <si>
    <t>COPERGÁS</t>
  </si>
  <si>
    <t>41.025.313/0001-81</t>
  </si>
  <si>
    <t>226</t>
  </si>
  <si>
    <t>https://novo,copergas,com,br/portais/portal-da-governanca/index,php?option=com_content&amp;view=article&amp;id=29&amp;Itemid=202</t>
  </si>
  <si>
    <t>COMPANHIA DE GAS DO PIAUI - GASPISA</t>
  </si>
  <si>
    <t>GASPISA</t>
  </si>
  <si>
    <t>04.934.243/0001-58</t>
  </si>
  <si>
    <t>8</t>
  </si>
  <si>
    <t>NÃO POSSUI</t>
  </si>
  <si>
    <t>COMPANHIA POTIGUAR DE GÁS</t>
  </si>
  <si>
    <t>POTIGÁS</t>
  </si>
  <si>
    <t>70.157.896/0001-00</t>
  </si>
  <si>
    <t>64</t>
  </si>
  <si>
    <t>https://www,potigas,com,br/storage/AcessoInformacao/Documents/2024/11/14/4n1hZyGAVd1nfSHPXa0nQch57kFkov-metaQ2FydGEgYW51YWwgZGUgUG9saXRpY2FzIGUgR292ZXJuYW5jzKdhX2NvbXByZXNzZWQucGRm-,pdf</t>
  </si>
  <si>
    <t>COMPANHIA RONDONIENSE DE GÁS - RONGÁS</t>
  </si>
  <si>
    <t>RONGÁS</t>
  </si>
  <si>
    <t>02.796.830/0001-00</t>
  </si>
  <si>
    <t>Sergipe Gás S.A</t>
  </si>
  <si>
    <t>SERGAS</t>
  </si>
  <si>
    <t>86.809.043/0001-38</t>
  </si>
  <si>
    <t>102</t>
  </si>
  <si>
    <t>https://www,sergipegas,com,br/documentos/?dir=Informa%C3%A7%C3%B5es%20Institucionais/Legisla%C3%A7%C3%A3o%20Interna/Carta%20Anual</t>
  </si>
  <si>
    <t>Alagoas Ativos S.A</t>
  </si>
  <si>
    <t>ALAtivos</t>
  </si>
  <si>
    <t>29.218.037/0001-72</t>
  </si>
  <si>
    <t>GESTÃO DE ATIVOS</t>
  </si>
  <si>
    <t>19</t>
  </si>
  <si>
    <t>Cia. Amazonense de Desenvolvimento e Mobilização de Ativos</t>
  </si>
  <si>
    <t>CADA</t>
  </si>
  <si>
    <t>40.182.478/0001-02</t>
  </si>
  <si>
    <t>26</t>
  </si>
  <si>
    <t>https://www,cada,am,gov,br/wpcontent/uploads/2025/02/Carta-Anual-2025-Data-Base-2024,pdf</t>
  </si>
  <si>
    <t>EMPRESA BAIANA DE ATIVOS S.A.</t>
  </si>
  <si>
    <t>BAHIAINVESTE</t>
  </si>
  <si>
    <t>26.310.070/0001-30</t>
  </si>
  <si>
    <t>36</t>
  </si>
  <si>
    <t>CARTA-ANUAL-BI-2024_2025_28_04_25-Assinada-compactado,pdf</t>
  </si>
  <si>
    <t>Companhia de Participação de Ativos do Ceará</t>
  </si>
  <si>
    <t>CEARAPAR</t>
  </si>
  <si>
    <t>44.062.163/0001-74</t>
  </si>
  <si>
    <t>22</t>
  </si>
  <si>
    <t>https://cppub,cepart,com,br/upload/docInst/Carta_Anual_2023_cearapar,pdf</t>
  </si>
  <si>
    <t>Companhia de Planejamento do Distrito Federal</t>
  </si>
  <si>
    <t>CODEPLAN</t>
  </si>
  <si>
    <t>00.046.060/0001-45</t>
  </si>
  <si>
    <t>5</t>
  </si>
  <si>
    <t>Companhia de Investimento e Parcerias do Estado de Goiás</t>
  </si>
  <si>
    <t>GOIASPARCERIAS</t>
  </si>
  <si>
    <t>08.235.587/0001-20</t>
  </si>
  <si>
    <t>46</t>
  </si>
  <si>
    <t>https://goias,gov,br/goiasparcerias/</t>
  </si>
  <si>
    <t>Maranhão Parcerias</t>
  </si>
  <si>
    <t>MAPA</t>
  </si>
  <si>
    <t>06.281.794/0001-95</t>
  </si>
  <si>
    <t>432</t>
  </si>
  <si>
    <t>https://mapa,ma,gov,br/uploads/mapa/docs/Carta_Anual_2024,pdf</t>
  </si>
  <si>
    <t>MINAS GERAIS PARTICIPAÇÕES S.A. - MGI</t>
  </si>
  <si>
    <t>MGI</t>
  </si>
  <si>
    <t>19.296.342/0001-29</t>
  </si>
  <si>
    <t>https://www,mgipar,com,br/governanca/PoliticasPublicasEGovernancas</t>
  </si>
  <si>
    <t>MINAS GERAIS ADMINISTRAÇÃO E SERVIÇOS S.A. - MGS</t>
  </si>
  <si>
    <t>MGS</t>
  </si>
  <si>
    <t>33.224.254/0001-42</t>
  </si>
  <si>
    <t>33373</t>
  </si>
  <si>
    <t>https://www,mgs,srv,br/detalhe-da-materia/info/cartas-anuais/16767</t>
  </si>
  <si>
    <t>MT PARTICIPAÇÕES E PROJETOS S/A (holding)</t>
  </si>
  <si>
    <t>MT PAR</t>
  </si>
  <si>
    <t>17.816.442/0001-03</t>
  </si>
  <si>
    <t>https://www,mtpar,mt,gov,br/cartaanual</t>
  </si>
  <si>
    <t>PERNAMBUCO PARTICIPAÇÕES E INVESTIMENTOS S.A.</t>
  </si>
  <si>
    <t>PERPART</t>
  </si>
  <si>
    <t>02.534.914/0001-68</t>
  </si>
  <si>
    <t>223</t>
  </si>
  <si>
    <t>https://www,perpart,pe,gov,br/images/transparencia/Carta_Anual_2024,pdf</t>
  </si>
  <si>
    <t>EMPRESA DE GESTÃO DE RECURSOS DO ESTADO DO PIAUÍ S.A</t>
  </si>
  <si>
    <t>EMGERPI</t>
  </si>
  <si>
    <t>06.643.068/0001-75</t>
  </si>
  <si>
    <t>688</t>
  </si>
  <si>
    <t>https://portal,pi,gov,br/emgerpi/relatorio-de-gestao/</t>
  </si>
  <si>
    <t>Empresa Gestora de Ativos - EMGERN</t>
  </si>
  <si>
    <t>EMGERN</t>
  </si>
  <si>
    <t>10.552.514/0001-03</t>
  </si>
  <si>
    <t>http://www,adcon,rn,gov,br/ACERVO/EMGERN/DOC/DOC000000000346631,PDF</t>
  </si>
  <si>
    <t>Caixa de Administração da Dívida Pública Estadual - CADIP</t>
  </si>
  <si>
    <t>CADIP</t>
  </si>
  <si>
    <t>00.979.969/0001-56</t>
  </si>
  <si>
    <t>Carta Anual de Governança Corporativa - CADIP - Caixa de Administração da Dívida Pública Estadual S,A,</t>
  </si>
  <si>
    <t>SC PARTICIPACOES E PARCERIAS S.A. - SCPAR</t>
  </si>
  <si>
    <t>SCPAR</t>
  </si>
  <si>
    <t>07.293.552/0001-84</t>
  </si>
  <si>
    <t>39</t>
  </si>
  <si>
    <t>http://transparencia,scpar,sc,gov,br/scpar/responsabilidade-fiscal/prestacao-de-contas/prestacao-de-contas-anual</t>
  </si>
  <si>
    <t>COMPANHIA PAULISTA DE PARCERIAS</t>
  </si>
  <si>
    <t>CPP</t>
  </si>
  <si>
    <t>06.995.362/0001-46</t>
  </si>
  <si>
    <t>20</t>
  </si>
  <si>
    <t>Companhia de Habitação do Acre - COHAB/ACRE</t>
  </si>
  <si>
    <t>COHAB</t>
  </si>
  <si>
    <t>04.066.007/0001-67</t>
  </si>
  <si>
    <t>HABITAÇÃO E URBANIZAÇÃO</t>
  </si>
  <si>
    <t>63</t>
  </si>
  <si>
    <t>Companhia Alagoana de Recursos Humanos e Patrimoniais</t>
  </si>
  <si>
    <t>CARHP</t>
  </si>
  <si>
    <t>12.291.274/0001-66</t>
  </si>
  <si>
    <t>COMPANHIA DE DESENVOLVIMENTO URBANO DO ESTADO DA BAHIA</t>
  </si>
  <si>
    <t>CONDER</t>
  </si>
  <si>
    <t>13.595.251/0001-08</t>
  </si>
  <si>
    <t>347</t>
  </si>
  <si>
    <t>https://www,conder,ba,gov,br/sites/default/files/2024-04/CARTA GOVERNANÇA 2024_0,pdf</t>
  </si>
  <si>
    <t>HABITAÇÃO E URBANIZAÇÃO DA BAHIA S.A.</t>
  </si>
  <si>
    <t>URBIS</t>
  </si>
  <si>
    <t>15.171.101/0001-00</t>
  </si>
  <si>
    <t>51</t>
  </si>
  <si>
    <t>Companhia de Habitação do Ceará</t>
  </si>
  <si>
    <t>07.121.536/0001-04</t>
  </si>
  <si>
    <t>Companhia de Desenvolvimento Habitacional do Distrito Federal</t>
  </si>
  <si>
    <t>CODHAB/DF</t>
  </si>
  <si>
    <t>09.335.575/0001-30</t>
  </si>
  <si>
    <t>457</t>
  </si>
  <si>
    <t>Companhia Urbanizadora da Nova Capital do Brasil</t>
  </si>
  <si>
    <t>NOVACAP</t>
  </si>
  <si>
    <t>00.037.457/0001-70</t>
  </si>
  <si>
    <t>992</t>
  </si>
  <si>
    <t>Companhia Imobiliária de Brasília</t>
  </si>
  <si>
    <t>Terracap</t>
  </si>
  <si>
    <t>00.359.877/0001-73</t>
  </si>
  <si>
    <t>1100</t>
  </si>
  <si>
    <t>https://www,terracap,df,gov,br/index,php/carta-deservico/imprimaaqui-a-carta-deservico</t>
  </si>
  <si>
    <t>COHAB - Companhia de Habitação e Urbanização do Estado do Espirito Santo - Em Liquidação</t>
  </si>
  <si>
    <t>28.139.012/0001-10</t>
  </si>
  <si>
    <t>https://seger,es,gov,br/autarquias</t>
  </si>
  <si>
    <t>Agência Goiana de Habitação S/A</t>
  </si>
  <si>
    <t>AGEHAB</t>
  </si>
  <si>
    <t>01.274.240/0001-47</t>
  </si>
  <si>
    <t>400</t>
  </si>
  <si>
    <t>https://goias,gov,br/agehab/carta-anual-de-governanca-corporativa/</t>
  </si>
  <si>
    <t>COMPANHIA DE HABITAÇÃO DO ESTADO DE MINAS GERAIS - COHAB MINAS</t>
  </si>
  <si>
    <t>COHAB MINAS</t>
  </si>
  <si>
    <t>17.161.837/0001-15</t>
  </si>
  <si>
    <t>174</t>
  </si>
  <si>
    <t>http://200,198,20,180/wp-content/uploads/2025/04/5-Carta-Anual-de-Politicas-Publicas-e-Governanca-Corporativa-2024-2025,pdf</t>
  </si>
  <si>
    <t>COMPANHIA DE HABITAÇÃO DO ESTADO DO PARÁ</t>
  </si>
  <si>
    <t>04.887.055/0001-16</t>
  </si>
  <si>
    <t>162</t>
  </si>
  <si>
    <t>https://www,cohab,pa,gov,br/sites/default/files/cohab-pa_relatorio_de_gestao_2024,pdf</t>
  </si>
  <si>
    <t>Companhia Estadual de Habitação Popular</t>
  </si>
  <si>
    <t>CEHAP</t>
  </si>
  <si>
    <t>09.111.618/0001-01</t>
  </si>
  <si>
    <t>237</t>
  </si>
  <si>
    <t>COMPANHIA ESTADUAL DE HABITAÇÃO E OBRAS</t>
  </si>
  <si>
    <t>CEHAB</t>
  </si>
  <si>
    <t>03.206.056/0001-95</t>
  </si>
  <si>
    <t>339</t>
  </si>
  <si>
    <t>ENCONTRA-SE EM ELABORAÇÃO</t>
  </si>
  <si>
    <t>Companhia de Habitação do Paraná</t>
  </si>
  <si>
    <t>COHAPAR</t>
  </si>
  <si>
    <t>76.592.807/0001-22</t>
  </si>
  <si>
    <t>COMPANHIA ESTADUAL DE HABITAÇÃO DO RIO DE JANEIRO</t>
  </si>
  <si>
    <t>33.525.221/0001-32</t>
  </si>
  <si>
    <t>340</t>
  </si>
  <si>
    <t>Empresa de Obras Públicas do Estado do Rio de Janeiro</t>
  </si>
  <si>
    <t>EMOP</t>
  </si>
  <si>
    <t>42.411.249/0001-30</t>
  </si>
  <si>
    <t>409</t>
  </si>
  <si>
    <t>CEHAB - COMPANHIA ESTADUAL DE HABITACAO E DESENVOLVIMENTO URBANO</t>
  </si>
  <si>
    <t>09.509.294/0001-56</t>
  </si>
  <si>
    <t>75</t>
  </si>
  <si>
    <t>https://transparencia,cehabrn,com,br/</t>
  </si>
  <si>
    <t>COMPANHIA DE DESENVOLVIMENTO URBANO E RURAL DE RONDONIA</t>
  </si>
  <si>
    <t>CDHUR</t>
  </si>
  <si>
    <t>04.894.374/0001-59</t>
  </si>
  <si>
    <t>COMPANHIA DE HABITAÇÃO DO ESTADO DE SANTA CATARINA</t>
  </si>
  <si>
    <t>COHAB/SC</t>
  </si>
  <si>
    <t>83.883.710/0001-34</t>
  </si>
  <si>
    <t>SAPIENS PARQUE SA</t>
  </si>
  <si>
    <t>SAPIENS</t>
  </si>
  <si>
    <t>05.563.063/0001-70</t>
  </si>
  <si>
    <t>Companhia Estadual de Habitação e Obras Públicas</t>
  </si>
  <si>
    <t>CEHOP</t>
  </si>
  <si>
    <t>13.006.572/0001-20</t>
  </si>
  <si>
    <t>189</t>
  </si>
  <si>
    <t>COMPANHIA DE DESENVOLVIMENTO HABITACIONAL E URBANO DO ESTADO DE SÃO PAULO</t>
  </si>
  <si>
    <t>CDHU</t>
  </si>
  <si>
    <t>47.865.597/0001-09</t>
  </si>
  <si>
    <t>367</t>
  </si>
  <si>
    <t>COMPANHIA IMOBILIÁRIA DE PARTICIPAÇÕES, INVESTIMENTOS E PARCERIAS DO ESTADO DO TOCANTINS - TOCANTINS PARCERIAS</t>
  </si>
  <si>
    <t>TOCANTINS PARCERIAS</t>
  </si>
  <si>
    <t>17.579.560/0001-45</t>
  </si>
  <si>
    <t>88</t>
  </si>
  <si>
    <t>Empresa Estadual de Processamento de Dados de Goiás</t>
  </si>
  <si>
    <t>PRODAGO</t>
  </si>
  <si>
    <t>24.812.554/0001-51</t>
  </si>
  <si>
    <t>14</t>
  </si>
  <si>
    <t>http://www,administracao,go,gov,br</t>
  </si>
  <si>
    <t>Empresa de Processamento de Dados do Acre - ACREDATA</t>
  </si>
  <si>
    <t>ACREDATA</t>
  </si>
  <si>
    <t>04.088.985/0001-00</t>
  </si>
  <si>
    <t>INFORMÁTICA E TECNOLOGIA DA INFORMAÇÃO</t>
  </si>
  <si>
    <t>Processamento de Dados do Amazonas</t>
  </si>
  <si>
    <t>PRODAM</t>
  </si>
  <si>
    <t>04.407.920/0001-80</t>
  </si>
  <si>
    <t>446</t>
  </si>
  <si>
    <t>https://prodam,am,gov,br/acesso-a-informacao/carta-de-governanca-2024/</t>
  </si>
  <si>
    <t>EMPRESA GRÁFICA DA BAHIA</t>
  </si>
  <si>
    <t>EGBA</t>
  </si>
  <si>
    <t>15.257.819/0001-06</t>
  </si>
  <si>
    <t>159</t>
  </si>
  <si>
    <t>COMPANHIA DE PROCESSAMENTO DE DADOS DO ESTADO DA BAHIA</t>
  </si>
  <si>
    <t>PRODEB</t>
  </si>
  <si>
    <t>13.579.586/0001-32</t>
  </si>
  <si>
    <t>691</t>
  </si>
  <si>
    <t>https://www,prodeb,ba,gov,br/transparencia/governanca-corporativa/carta-anual-de-politicas-publicas-e-governanca-corporativa</t>
  </si>
  <si>
    <t>Empresa de Tecnologia da Informação do Ceará</t>
  </si>
  <si>
    <t>ETICE</t>
  </si>
  <si>
    <t>03.773.788/0001-67</t>
  </si>
  <si>
    <t>193</t>
  </si>
  <si>
    <t>https://www,etice,ce,gov,br/cartas-anuais-de-politicas-publicas-e-governanca-corporativa/</t>
  </si>
  <si>
    <t>COMPANHIA DE TECNOLOGIA DA INFORMAÇÃO DO ESTADO DE MINAS GERAIS - PRODEMGE</t>
  </si>
  <si>
    <t>PRODEMGE</t>
  </si>
  <si>
    <t>16.636.540/0001-04</t>
  </si>
  <si>
    <t>1333</t>
  </si>
  <si>
    <t>https://www,prodemge,gov,br/governanca/carta-anual</t>
  </si>
  <si>
    <t>EMPRESA MATO-GROSSENSE DE TECNOLOGIA DA INFORMAÇÃO</t>
  </si>
  <si>
    <t>MTI</t>
  </si>
  <si>
    <t>15.011.059/0001-52</t>
  </si>
  <si>
    <t>397</t>
  </si>
  <si>
    <t>https://www,mti,mt,gov,br/documents/2458894/0/Carta%202025,pdf/d3c48823-c553-a181-3b1e-3f056d46ecf9</t>
  </si>
  <si>
    <t>EMPRESA DE PROCESSAMNETO DE DADOS</t>
  </si>
  <si>
    <t>PRODEPA</t>
  </si>
  <si>
    <t>05.059.613/0001-18</t>
  </si>
  <si>
    <t>298</t>
  </si>
  <si>
    <t>Companhia de Processamento de Dados da Paraíba</t>
  </si>
  <si>
    <t>CODATA</t>
  </si>
  <si>
    <t>09.189.499/0001-00</t>
  </si>
  <si>
    <t>EMPRESA DE TECNOLOGIA DA INFORMAÇÃO DO PIAUÍ</t>
  </si>
  <si>
    <t>ETIPI</t>
  </si>
  <si>
    <t>08.839.135/0001-57</t>
  </si>
  <si>
    <t>269</t>
  </si>
  <si>
    <t>https://www,etipi,com,br/documentos/governanca</t>
  </si>
  <si>
    <t>PIAUÍ LINK S.A.</t>
  </si>
  <si>
    <t>PIAUÍ LINK</t>
  </si>
  <si>
    <t>54.315.275/0001-43</t>
  </si>
  <si>
    <t>6</t>
  </si>
  <si>
    <t>PIAUÍ INSTITUTO DE TECNOLOGIA S.A.</t>
  </si>
  <si>
    <t>PIT</t>
  </si>
  <si>
    <t>56.942.764/0001-50</t>
  </si>
  <si>
    <t>Companhia de Tecnologia da Informação e Comunicação do Paraná</t>
  </si>
  <si>
    <t>CELEPAR</t>
  </si>
  <si>
    <t>76.545.011/0001-19</t>
  </si>
  <si>
    <t>1257</t>
  </si>
  <si>
    <t>https://www,celepar,pr,gov,br/sites/celepar/arquivos_restritos/files/documento/2025-05/cartaanualdegovernancaexercicio2024,pdf</t>
  </si>
  <si>
    <t>COMPANHIA DE PROCESSAMENTO DE DADOS DO RN - DATANORTE</t>
  </si>
  <si>
    <t>DATANORTE</t>
  </si>
  <si>
    <t>08.314.874/0001-25</t>
  </si>
  <si>
    <t>55</t>
  </si>
  <si>
    <t>http://www,adcon,rn,gov,br/ACERVO/datanorte/DOC/DOC000000000351706,PDF</t>
  </si>
  <si>
    <t>COMPANHIA DE PROCESSAMENTO DE DADOS DO ESTADO DE RONDONIA</t>
  </si>
  <si>
    <t>CEPRORD</t>
  </si>
  <si>
    <t>34.779.934/0001-95</t>
  </si>
  <si>
    <t>Companhia de Processamento de Dados do Estado do RS - PROCERGS</t>
  </si>
  <si>
    <t>PROCERGS</t>
  </si>
  <si>
    <t>87.124.582/0001-04</t>
  </si>
  <si>
    <t>1412</t>
  </si>
  <si>
    <t>https://www,procergs,rs,gov,br/carta-de-governanca-corporativa</t>
  </si>
  <si>
    <t>CENTRO DE INFORMATICA E AUTOMAÇÃO DO ESTADO DE SC S/A</t>
  </si>
  <si>
    <t>CIASC</t>
  </si>
  <si>
    <t>83.043.745/0001-65</t>
  </si>
  <si>
    <t>361</t>
  </si>
  <si>
    <t>Empresa Sergipana de Tecnologia da Informação</t>
  </si>
  <si>
    <t>EMGETIS</t>
  </si>
  <si>
    <t>13.164.959/0001-04</t>
  </si>
  <si>
    <t>COMPANHIA DE PROCESSAMENTO DE DADOS DO ESTADO DE SÃO PAULO</t>
  </si>
  <si>
    <t>PRODESP</t>
  </si>
  <si>
    <t>62.577.929/0001-35</t>
  </si>
  <si>
    <t>1742</t>
  </si>
  <si>
    <t>https://www,prodesp,sp,gov,br/wp-content/uploads/2025/04/Carta-de-Politicas-Publicas-e-Governanca-Corporativa_2024,pdf</t>
  </si>
  <si>
    <t>INSTITUTO DE PESQUISAS TECNOLÓGICAS DO ESTADO DE SÃO PAULO S/A</t>
  </si>
  <si>
    <t>IPT</t>
  </si>
  <si>
    <t>60.633.674/0001-55</t>
  </si>
  <si>
    <t>595</t>
  </si>
  <si>
    <t>https://ipt,br/wp-content/uploads/2025/03/Carta-anual-2024,pdf</t>
  </si>
  <si>
    <t>COMPANHIA BAIANA DE PESQUISA MINERAL</t>
  </si>
  <si>
    <t>CBPM</t>
  </si>
  <si>
    <t>13.554.910/0001-68</t>
  </si>
  <si>
    <t>MINERAÇÃO</t>
  </si>
  <si>
    <t>141</t>
  </si>
  <si>
    <t>http://www,cbpm,ba,gov,br/transparencia/carta-anual-de-politicas-publicas-e-governanca-corporativa/</t>
  </si>
  <si>
    <t>EMPRESA DE GESTÃO DE RECURSOS MINERAIS - MS MINERAL</t>
  </si>
  <si>
    <t>MS MINERAL</t>
  </si>
  <si>
    <t>03.994.647/0001-74</t>
  </si>
  <si>
    <t>11</t>
  </si>
  <si>
    <t>COMPANHIA MATOGROSSENSE DE MINERAÇÃO</t>
  </si>
  <si>
    <t>METAMAT</t>
  </si>
  <si>
    <t>03.020.401/0001-00</t>
  </si>
  <si>
    <t>108</t>
  </si>
  <si>
    <t>Companhia de Desenvolvimento de Recursos Minerais da Paraíba</t>
  </si>
  <si>
    <t>CDRM</t>
  </si>
  <si>
    <t>09.307.729/0001-80</t>
  </si>
  <si>
    <t>COMPANHIA DE MINERAÇÃO DE RONDÔNIA - CMR</t>
  </si>
  <si>
    <t>CMR</t>
  </si>
  <si>
    <t>04.418.471/0001-75</t>
  </si>
  <si>
    <t>https://transparencia,ro,gov,br/PastasEmArvore/Pastas?id=0538a357-5c3a-48d5-95e6-506e925853aa</t>
  </si>
  <si>
    <t>Companhia Riograndense de Mineração - CRM</t>
  </si>
  <si>
    <t>CRM</t>
  </si>
  <si>
    <t>92.724.145/0001-53</t>
  </si>
  <si>
    <t>372</t>
  </si>
  <si>
    <t>https://admin,crm,rs,gov,br/upload/arquivos/202502/10115406-carta-anual-2023-assinada,pdf</t>
  </si>
  <si>
    <t>COMPANHIA DE MINERAÇÃO DO TOCANTINS</t>
  </si>
  <si>
    <t>MINERATINS</t>
  </si>
  <si>
    <t>33.195.751/0001-60</t>
  </si>
  <si>
    <t>Agencia de Negócios do Estado do Acre - ANAC</t>
  </si>
  <si>
    <t>ANAC</t>
  </si>
  <si>
    <t>05.899.982/0001-19</t>
  </si>
  <si>
    <t>OUTROS</t>
  </si>
  <si>
    <t>Serviços de Engenharia de Alagoas S.A</t>
  </si>
  <si>
    <t>SERVEAL</t>
  </si>
  <si>
    <t>12.318.887/0001-40</t>
  </si>
  <si>
    <t>CONCESSIONARIA ROTA DO OESTE S.A (subsidiaria)</t>
  </si>
  <si>
    <t>NOVA ROTA DO OESTE</t>
  </si>
  <si>
    <t>19.521.322/0001-04</t>
  </si>
  <si>
    <t>988</t>
  </si>
  <si>
    <t>COMPANHIA AMBIENTAL DO ESTADO DE SÃO PAULO</t>
  </si>
  <si>
    <t>CETESB</t>
  </si>
  <si>
    <t>43.776.491/0001-70</t>
  </si>
  <si>
    <t>1731</t>
  </si>
  <si>
    <t>https://cetesb,sp,gov,br/balancos-patrimoniais/</t>
  </si>
  <si>
    <t>Empresa de Assistência Técnica e Extensão Rural do Acre - EMATER</t>
  </si>
  <si>
    <t>EMATER</t>
  </si>
  <si>
    <t>04.044.244/0001-27</t>
  </si>
  <si>
    <t>PESQUISA E ASSISTÊNCIA TÉCNICA AGROPECUÁRIA</t>
  </si>
  <si>
    <t>Empresa de Assistência Técnica e Extensão Rural do Ceará</t>
  </si>
  <si>
    <t>EMATERCE</t>
  </si>
  <si>
    <t>05.371.711/0001-96</t>
  </si>
  <si>
    <t>743</t>
  </si>
  <si>
    <t>Empresa de Assistência Técnica e Extensão Rural do Distrito Federal</t>
  </si>
  <si>
    <t>EMATER-DF</t>
  </si>
  <si>
    <t>00.509.612/0001-04</t>
  </si>
  <si>
    <t>309</t>
  </si>
  <si>
    <t>https://emater,df,gov,br/category/carta-de-servicos/</t>
  </si>
  <si>
    <t>EMPRESA DE ASSISTÊNCIA TÉCNICA E EXTENSAO RURAL DO ESTADO DE MINAS GERAIS - EMATER-MG</t>
  </si>
  <si>
    <t>EMATER MG</t>
  </si>
  <si>
    <t>19.198.118/0001-02</t>
  </si>
  <si>
    <t>1865</t>
  </si>
  <si>
    <t>https://www,emater,mg,gov,br/doc/REL_ATIVIDADE/relatorio_de_administracao_2024,pdf</t>
  </si>
  <si>
    <t>EMPRESA DE PESQUISA AGROPECUÁRIA DE MINAS GERAIS - EPAMIG</t>
  </si>
  <si>
    <t>EPAMIG</t>
  </si>
  <si>
    <t>17.138.140/0001-23</t>
  </si>
  <si>
    <t>844</t>
  </si>
  <si>
    <t>https://www,epamig,br/institucional/carta-de-governanca-e-politicas-publicas-epamig/</t>
  </si>
  <si>
    <t>EMPRESA MATO-GROSSENSE DE PESQUISA, ASSISTÊNCIA TÉCNICA E EXTENSÃO RURAL</t>
  </si>
  <si>
    <t>EMPAER</t>
  </si>
  <si>
    <t>36.886.778/0001-97</t>
  </si>
  <si>
    <t>418</t>
  </si>
  <si>
    <t>EMPRESA DE ASSITÊNCIA TÉCNICA E EXTENSÃO RURAL</t>
  </si>
  <si>
    <t>05.402.797/0001-77</t>
  </si>
  <si>
    <t>895</t>
  </si>
  <si>
    <t>https://www,emater,pa,gov,br/storage/app/media/4_%20CARTA%20ANUAL2022,pdf</t>
  </si>
  <si>
    <t>Empresa Estadual de Pesquisa Agropecuária</t>
  </si>
  <si>
    <t>EMEPA</t>
  </si>
  <si>
    <t>09.295.684/0001-70</t>
  </si>
  <si>
    <t>Empresa de Assistência Técnica e Extensão Rural da Paraíba</t>
  </si>
  <si>
    <t>08.973.752/0001-40</t>
  </si>
  <si>
    <t>Empresa Paraibana de Pesquisa, Extensão Rural e Regularização Fundiária</t>
  </si>
  <si>
    <t>33.820.785/0001-06</t>
  </si>
  <si>
    <t>961</t>
  </si>
  <si>
    <t>https://empaer,pb,gov,br/servicos</t>
  </si>
  <si>
    <t>INSTITUTO AGRONÔMICO DE PERNAMBUCO</t>
  </si>
  <si>
    <t>IPA</t>
  </si>
  <si>
    <t>10.912.293/0001-37</t>
  </si>
  <si>
    <t>1108</t>
  </si>
  <si>
    <t>https://site,ipa,br/transparencia/</t>
  </si>
  <si>
    <t>Empresa de Assistência Técnica e Extensão Rural do Etado do Rio de Janeiro - EMATER-RIO</t>
  </si>
  <si>
    <t>EMATER-RIO</t>
  </si>
  <si>
    <t>29.223.492/0001-66</t>
  </si>
  <si>
    <t>558</t>
  </si>
  <si>
    <t>https://www,rj,gov,br/emater/sites/default/files/arquivos_pagina/CARTA_DE_SERVICOS_DA_EMATER_RIO,pdf</t>
  </si>
  <si>
    <t>Empresa de Pesquisa Agropecuária do Estado do Rio de Janeiro - Pesagro/RJ</t>
  </si>
  <si>
    <t>PESAGRO</t>
  </si>
  <si>
    <t>42.516.773/0001-75</t>
  </si>
  <si>
    <t>EMPRESA DE PESQUISA AGROPECUÁRIA DO RN - EMPARN</t>
  </si>
  <si>
    <t>EMPARN</t>
  </si>
  <si>
    <t>08.510.158/0001-13</t>
  </si>
  <si>
    <t>165</t>
  </si>
  <si>
    <t>Companhia Integrada de Desenvolvimento Agrícola de Santa Catarina</t>
  </si>
  <si>
    <t>CIDASC</t>
  </si>
  <si>
    <t>83.807.586/0001-28</t>
  </si>
  <si>
    <t>1400</t>
  </si>
  <si>
    <t>https://www,cidasc,sc,gov,br/wp-content/uploads/2024/05/CAGC-2024,docx,pdf</t>
  </si>
  <si>
    <t>EMPRESA DE PESQUISA AGROPECUÁRIA E EXTENSÃO RURAL DE SANTA CATARINA</t>
  </si>
  <si>
    <t>EPAGRI</t>
  </si>
  <si>
    <t>83.052.191/0001-62</t>
  </si>
  <si>
    <t>1565</t>
  </si>
  <si>
    <t>https://transparencia,epagri,sc,gov,br/wp-content/uploads/2025/04/CAR,DEPLAN,0001,v,02,01-Carta-anual-de-governanca-corporativa-2025,pdf</t>
  </si>
  <si>
    <t>Empresa de Desenvolvimento Agropecuário de Sergipe</t>
  </si>
  <si>
    <t>EMDAGRO</t>
  </si>
  <si>
    <t>13.108.295/0001-66</t>
  </si>
  <si>
    <t>509</t>
  </si>
  <si>
    <t>https://www,emdagro,se,gov,br</t>
  </si>
  <si>
    <t>Companhia de Desenvolvimento do Complexo Industrial e Portuário do Pecém - CIPP S/A</t>
  </si>
  <si>
    <t>CIPP</t>
  </si>
  <si>
    <t>01.256.678/0001-00</t>
  </si>
  <si>
    <t>PORTOS E HIDROVIAS</t>
  </si>
  <si>
    <t>https://www,complexodopecem,com,br/wp-content/uploads/2021/10/Carta-Anual-2024,pdf</t>
  </si>
  <si>
    <t>Empresa Maranhense de Administração Portuária</t>
  </si>
  <si>
    <t>EMAP</t>
  </si>
  <si>
    <t>03.650.060/0001-48</t>
  </si>
  <si>
    <t>578</t>
  </si>
  <si>
    <t>https://www,portodoitaqui,com/emap/carta-anual</t>
  </si>
  <si>
    <t>TERMINAL PORTUARIO DE CACERES S/A (subsidiaria)</t>
  </si>
  <si>
    <t>TERMINAL PORTUARIO DE CACERES</t>
  </si>
  <si>
    <t>51.918.277/0001-39</t>
  </si>
  <si>
    <t>COMPANHIA DE PORTOS E HIDROVIAS DO ESTADO DO PARÁ</t>
  </si>
  <si>
    <t>CPH</t>
  </si>
  <si>
    <t>05.452.160/0001-95</t>
  </si>
  <si>
    <t>Companhia Docas da Paraíba</t>
  </si>
  <si>
    <t>DOCAS</t>
  </si>
  <si>
    <t>02.343.132/0001-41</t>
  </si>
  <si>
    <t>111</t>
  </si>
  <si>
    <t>PORTO DO RECIFE S/A</t>
  </si>
  <si>
    <t>PORTO DO RECIFE</t>
  </si>
  <si>
    <t>04.417.870/0001-11</t>
  </si>
  <si>
    <t>194</t>
  </si>
  <si>
    <t>https://www,portodorecife,pe,gov,br/governanca-corporativa,php</t>
  </si>
  <si>
    <t>SUAPE - COMPLEXO INDUSTRIAL PORTUARIO GOVERNADOR ERALDO GUEIROS</t>
  </si>
  <si>
    <t>SUAPE</t>
  </si>
  <si>
    <t>11.448.933/0001-62</t>
  </si>
  <si>
    <t>669</t>
  </si>
  <si>
    <t>https://www,suape,pe,gov,br/pt/transparencia/governanca-corporativa/carta-anual-de-politicas-publicas-e-de-governanca-corporativa</t>
  </si>
  <si>
    <t>COMPANHIA DE TERMINAIS ALFANDEGADOS DO PIAUÍ - PORTO PIAUÍ</t>
  </si>
  <si>
    <t>PORTO PIAUI</t>
  </si>
  <si>
    <t>19.045.674/0001-30</t>
  </si>
  <si>
    <t>49</t>
  </si>
  <si>
    <t>Administração dos Portos de Paranaguá e Antonina</t>
  </si>
  <si>
    <t>APPA</t>
  </si>
  <si>
    <t>79.621.439/0001-91</t>
  </si>
  <si>
    <t>443</t>
  </si>
  <si>
    <t>https://www,portosdoparana,pr,gov,br/sites/portos/arquivos_restritos/files/documento/2024-07/carta_de_governanca_2023_publicavel,pdf</t>
  </si>
  <si>
    <t>SOCIEDADE DE PORTOS E HIDROVIAS DO ESTADO DE RONDONIA-SOPH</t>
  </si>
  <si>
    <t>SOPH</t>
  </si>
  <si>
    <t>02.278.152/0001-86</t>
  </si>
  <si>
    <t>74</t>
  </si>
  <si>
    <t>PORTOS RS - AUTORIDADE PORTUÁRIA DOS PORTOS DO RIO GRANDE DO SUL S.A.</t>
  </si>
  <si>
    <t>PORTOS-RS</t>
  </si>
  <si>
    <t>46.191.353/0001-17</t>
  </si>
  <si>
    <t>600</t>
  </si>
  <si>
    <t>https://www,portosrs,com,br/site/public/uploads/site/cartas/3,pdf</t>
  </si>
  <si>
    <t>COMPANHIA DOCAS DE SÃO SEBASTIÃO</t>
  </si>
  <si>
    <t>CDSS</t>
  </si>
  <si>
    <t>09.062.893/0001-74</t>
  </si>
  <si>
    <t>https://portoss,sp,gov,br/home/transparencia/governanca/</t>
  </si>
  <si>
    <t>Companhia de Saneamento do Acre - SANACRE</t>
  </si>
  <si>
    <t>SANACRE</t>
  </si>
  <si>
    <t>04.003.232/0001-54</t>
  </si>
  <si>
    <t>SANEAMENTO</t>
  </si>
  <si>
    <t>Companhia de Saneamento de Alagoas</t>
  </si>
  <si>
    <t>CASAL</t>
  </si>
  <si>
    <t>12.294.708/0001-81</t>
  </si>
  <si>
    <t>856</t>
  </si>
  <si>
    <t>https://www,casal,al,gov,br/arquivos/carta-anual-de-politicas-publicas-e-governanca-corporativa-2024/</t>
  </si>
  <si>
    <t>Cia. de Saneamento do Amazonas</t>
  </si>
  <si>
    <t>COSAMA</t>
  </si>
  <si>
    <t>04.406.195/0001-25</t>
  </si>
  <si>
    <t>Não foi publicada carta anual,</t>
  </si>
  <si>
    <t>COMPANHIA DE ÁGUA E ESGOTO DO AMAPÁ</t>
  </si>
  <si>
    <t>CAESA</t>
  </si>
  <si>
    <t>05.976.311/0001-04</t>
  </si>
  <si>
    <t>caesa,portal,ap,gov,br</t>
  </si>
  <si>
    <t>COMPANHIA DE ENGENHARIA HÍDRICA E DE SANEAMENTO DA BAHIA</t>
  </si>
  <si>
    <t>CERB</t>
  </si>
  <si>
    <t>13.529.136/0001-35</t>
  </si>
  <si>
    <t>1055</t>
  </si>
  <si>
    <t>http://www,cerb,ba,gov,br/sites/www,cerb,ba,gov,br/files/a_cerb/nosso_papel/page/files/CARTA_ANUAL_2024_VF,pdf</t>
  </si>
  <si>
    <t>EMPRESA BAIANA DE ÁGUAS E SANEAMENTO</t>
  </si>
  <si>
    <t>EMBASA</t>
  </si>
  <si>
    <t>13.504.675/0001-10</t>
  </si>
  <si>
    <t>4837</t>
  </si>
  <si>
    <t>https://www,embasa,ba,gov,br/a-embasa/quem-somos/governanca/carta-anual-de-politicas-publicas-de-governanca-corporativa</t>
  </si>
  <si>
    <t>Companhia de Água e Esgoto do Ceará</t>
  </si>
  <si>
    <t>CAGECE</t>
  </si>
  <si>
    <t>07.040.108/0001-57</t>
  </si>
  <si>
    <t>5769</t>
  </si>
  <si>
    <t>https://www,cagece,com,br/wp-content/uploads/PDF/Governanca/Documentos/DocumentosdeRegulacaoInterna/CartaAnual/Carta-Anual-de-Politicas-Publicas-e-Governanca-Corporativa-2023,pdf</t>
  </si>
  <si>
    <t>Companhia de Gestão dos Recursos Hídricos</t>
  </si>
  <si>
    <t>COGERH</t>
  </si>
  <si>
    <t>74.075.938/0001-07</t>
  </si>
  <si>
    <t>952</t>
  </si>
  <si>
    <t>https://portal,cogerh,com,br/wp-content/uploads/2024/10/ASGRC%202024%20CARTA%20ANUAL%20ano%20base%202023%20,pdf</t>
  </si>
  <si>
    <t>Companhia de Saneamento Ambiental do Distrito Federal</t>
  </si>
  <si>
    <t>CAESB</t>
  </si>
  <si>
    <t>00.082.024/0001-37</t>
  </si>
  <si>
    <t>1997</t>
  </si>
  <si>
    <t>https://www,caesb,df,gov,br/empresa/governanca-corporativa/carta-anual,html</t>
  </si>
  <si>
    <t>Sociedade de Abastecimento de Brasília</t>
  </si>
  <si>
    <t>SAB</t>
  </si>
  <si>
    <t>00.037.226/0001-67</t>
  </si>
  <si>
    <t>Cesan - Companhia Espirito Santense de Saneamento</t>
  </si>
  <si>
    <t>CESAN</t>
  </si>
  <si>
    <t>28.151.363/0001-47</t>
  </si>
  <si>
    <t>1274</t>
  </si>
  <si>
    <t>https://www,cesan,com,br/wp-content/uploads/2024/07/Carta-Anual-de-Politicas-Publicas-3,pdf</t>
  </si>
  <si>
    <t>Saneamento de Goiás S/A</t>
  </si>
  <si>
    <t>SANEAGO</t>
  </si>
  <si>
    <t>01.616.929/0001-02</t>
  </si>
  <si>
    <t>6309</t>
  </si>
  <si>
    <t>https://ri,saneago,com,br/Download,aspx?Arquivo=P4Gr3BzsOg27HPr+600Irw==&amp;linguagem=pt</t>
  </si>
  <si>
    <t>Companhia de Saneamento Ambiental do Maranhão</t>
  </si>
  <si>
    <t>CAEMA</t>
  </si>
  <si>
    <t>06.274.757/0084-87</t>
  </si>
  <si>
    <t>2085</t>
  </si>
  <si>
    <t>https://www,caema,ma,gov,br/index,php/a-caema/governanca/carta-anual</t>
  </si>
  <si>
    <t>COMPANHIA DE SANEAMENTO DE MINAS GERAIS - COPASA MG</t>
  </si>
  <si>
    <t>COPASA MG</t>
  </si>
  <si>
    <t>17.281.106/0001-03</t>
  </si>
  <si>
    <t>9613</t>
  </si>
  <si>
    <t>https://api,mziq,com/mzfilemanager/v2/d/8bdb3906-0618-4e78-bbe3-a0be9f02d8cc/a7009a9b-f55f-b849-0b93-adf0fca37706?origin=2</t>
  </si>
  <si>
    <t>COPASA SERVIÇOS DE SANEAMENTO INTEGRADO DO NORTE E NORDESTE DE MINAS GERAIS S/A - COPANOR</t>
  </si>
  <si>
    <t>COPANOR</t>
  </si>
  <si>
    <t>09.104.426/0001-60</t>
  </si>
  <si>
    <t>490</t>
  </si>
  <si>
    <t>https://api,mziq,com/mzfilemanager/v2/d/8bdb3906-0618-4e78-bbe3-a0be9f02d8cc/a7009a9b-f55f-b849-0b93-adf0fca37706?origin=3</t>
  </si>
  <si>
    <t>EMPRESA DE SANEAMENTO DE MATO GROSSO DO SUL S.A - SANESUL</t>
  </si>
  <si>
    <t>SANESUL</t>
  </si>
  <si>
    <t>03.982.931/0001-20</t>
  </si>
  <si>
    <t>1307</t>
  </si>
  <si>
    <t>https://www,sanesul,ms,gov,br/Content/upload/Carta-Anual-de-Politicas-e-Governanca-Corporativa-2023,pdf</t>
  </si>
  <si>
    <t>COMPANHIA DE SANEAMENTO DO ESTADO DE MATO GROSSO</t>
  </si>
  <si>
    <t>SANEMAT</t>
  </si>
  <si>
    <t>03.470.358/0001-76</t>
  </si>
  <si>
    <t>COMPANHIA DE SANEAMENTO DO PARÁ</t>
  </si>
  <si>
    <t>COSANPA</t>
  </si>
  <si>
    <t>04.945.341/0001-90</t>
  </si>
  <si>
    <t>1303</t>
  </si>
  <si>
    <t>https://ri,cosanpa,pa,gov,br/wp-content/uploads/2024/12/Carta-Anual-de-Governanca-2024,pdf</t>
  </si>
  <si>
    <t>Companhia de Água e Esgotos da Paraíba</t>
  </si>
  <si>
    <t>CAGEPA</t>
  </si>
  <si>
    <t>09.123.654/0001-87</t>
  </si>
  <si>
    <t>2590</t>
  </si>
  <si>
    <t>https://www,cagepa,pb,gov,br/carta-anual/</t>
  </si>
  <si>
    <t>COMPANHIA PERNAMBUCANA DE SANEAMENTO</t>
  </si>
  <si>
    <t>COMPESA</t>
  </si>
  <si>
    <t>09.769.035/0001-64</t>
  </si>
  <si>
    <t>5711</t>
  </si>
  <si>
    <t>https://servicos,compesa,com,br/governanca/</t>
  </si>
  <si>
    <t>AGUAS E ESGOTOS DO PIAUÍ SA</t>
  </si>
  <si>
    <t>AGESPISA</t>
  </si>
  <si>
    <t>06.845.747/0001-27</t>
  </si>
  <si>
    <t>2388</t>
  </si>
  <si>
    <t>Companhia de Saneamento do Paraná</t>
  </si>
  <si>
    <t>SANEPAR</t>
  </si>
  <si>
    <t>76.484.013/0001-45</t>
  </si>
  <si>
    <t>6047</t>
  </si>
  <si>
    <t>https://ri,sanepar,com,br/governanca-corporativa/praticas-de-governanca-corporativa/2024</t>
  </si>
  <si>
    <t>Companhia Estadual de Águas e Esgotos - CEDAE</t>
  </si>
  <si>
    <t>CEDAE</t>
  </si>
  <si>
    <t>33.352.394/0001-04</t>
  </si>
  <si>
    <t>3641</t>
  </si>
  <si>
    <t>https://storage,googleapis,com/sitecedae/Governan%C3%A7a/Carta_Anual_de_Politicas_Publicas_e_Governanca_2023,pdf</t>
  </si>
  <si>
    <t>COMPANHIA DE AGUAS E ESGOTOS DO RIO GRANDE DO NORTE</t>
  </si>
  <si>
    <t>CAERN</t>
  </si>
  <si>
    <t>08.334.385/0001-35</t>
  </si>
  <si>
    <t>2738</t>
  </si>
  <si>
    <t>https://agencia,caern,com,br/#/carta-de-servicos</t>
  </si>
  <si>
    <t>COMPANHIA DE ÁGUA E ESGOTO DE RONDÔNIA- CAERD</t>
  </si>
  <si>
    <t>CAERD</t>
  </si>
  <si>
    <t>05.914.254/0001-39</t>
  </si>
  <si>
    <t>964</t>
  </si>
  <si>
    <t>https://transparencia,caerd-ro,com,br/carta-anual-de-politicas-publicas-e-governanca-corporativa</t>
  </si>
  <si>
    <t>COMPANHIA DE ÁGUAS E ESGOTOS DE RORAIMA- CAER</t>
  </si>
  <si>
    <t>CAER</t>
  </si>
  <si>
    <t>05.939.467/0001-15</t>
  </si>
  <si>
    <t>970</t>
  </si>
  <si>
    <t>caer,com,br/transparencia/</t>
  </si>
  <si>
    <t>Companhia Catarinense de Águas e Saneamento</t>
  </si>
  <si>
    <t>CASAN</t>
  </si>
  <si>
    <t>82.508.433/0001-17</t>
  </si>
  <si>
    <t>3485</t>
  </si>
  <si>
    <t>https://ri,casan,com,br/governanca-corporativa/carta-anual-de-politicas-publicas-e-governanca-corporativa/</t>
  </si>
  <si>
    <t>Companhia de Saneamento de Sergipe</t>
  </si>
  <si>
    <t>DESO</t>
  </si>
  <si>
    <t>13.018.171/0001-90</t>
  </si>
  <si>
    <t>1299</t>
  </si>
  <si>
    <t>https://transparencia,deso-se,com,br/</t>
  </si>
  <si>
    <t>Laboratório Industrial Farmacêutico</t>
  </si>
  <si>
    <t>LIFAL</t>
  </si>
  <si>
    <t>12.343.158/0001-43</t>
  </si>
  <si>
    <t>SAÚDE</t>
  </si>
  <si>
    <t>Indústria Química do Estado de Goiás</t>
  </si>
  <si>
    <t>IQUEGO</t>
  </si>
  <si>
    <t>01.541.283/0001-41</t>
  </si>
  <si>
    <t>244</t>
  </si>
  <si>
    <t>https://goias,gov,br/iquego/balancos-contabeis/</t>
  </si>
  <si>
    <t>Empresa Maranhense de Serviços Hospitalares</t>
  </si>
  <si>
    <t>EMSERH</t>
  </si>
  <si>
    <t>18.519.709/0001-63</t>
  </si>
  <si>
    <t>17719</t>
  </si>
  <si>
    <t>https://www,emserh,ma,gov,br/wp-content/uploads/2025/05/RELATORIO_ANUAL_DA_ADMINISTRACAO_2024,pdf</t>
  </si>
  <si>
    <t>Laboratório Industrial Farmacêutico do Estado da Paraíba S/A</t>
  </si>
  <si>
    <t>LIFESA</t>
  </si>
  <si>
    <t>02.921.821/0001-96</t>
  </si>
  <si>
    <t>LABORATÓRIO FARMACÊUTICO DO ESTADO DE PE GOV. MIGUEL ARRAES S/A</t>
  </si>
  <si>
    <t>LAFEPE</t>
  </si>
  <si>
    <t>10.877.926/0001-13</t>
  </si>
  <si>
    <t>704</t>
  </si>
  <si>
    <t>https://www,lafepe,pe,gov,br/governanca</t>
  </si>
  <si>
    <t>Instituto de Tecnologia do Paraná</t>
  </si>
  <si>
    <t>TECPAR</t>
  </si>
  <si>
    <t>77.964.393/0001-88</t>
  </si>
  <si>
    <t>579</t>
  </si>
  <si>
    <t>INSTITUTO VITAL BRAZIL S/A</t>
  </si>
  <si>
    <t>IVB</t>
  </si>
  <si>
    <t>30.064.034/0001-00</t>
  </si>
  <si>
    <t>542</t>
  </si>
  <si>
    <t>COMPANHIA DE TRANSPORTE DO ESTADO DA BAHIA</t>
  </si>
  <si>
    <t>CTB</t>
  </si>
  <si>
    <t>03.231.999/0001-78</t>
  </si>
  <si>
    <t>TRANSPORTE</t>
  </si>
  <si>
    <t>82</t>
  </si>
  <si>
    <t>Companhia Cearense de Transportes Metropolitanos</t>
  </si>
  <si>
    <t>METROFOR</t>
  </si>
  <si>
    <t>02.003.575/0001-93</t>
  </si>
  <si>
    <t>1114</t>
  </si>
  <si>
    <t>https://www,metrofor,ce,gov,br/wp-content/uploads/sites/32/2022/03/Carta_Poli%CC%81ticas_Pu%CC%81blicasGovernanc%CC%A7a-2021,pdf</t>
  </si>
  <si>
    <t>Companhia do Metropolitano do Distrito Federal</t>
  </si>
  <si>
    <t>METRÔ-DF</t>
  </si>
  <si>
    <t>38.070.074/0001-77</t>
  </si>
  <si>
    <t>1201</t>
  </si>
  <si>
    <t>https://metro,df,gov,br/?page_id=37077</t>
  </si>
  <si>
    <t>Sociedade de Transportes Coletivos de Brasília</t>
  </si>
  <si>
    <t>TCB</t>
  </si>
  <si>
    <t>00.037.127/0001-85</t>
  </si>
  <si>
    <t>552</t>
  </si>
  <si>
    <t>Ceturb - Companhia Estadual de Transportes Coletivos de Passageiros do Espirito Santo</t>
  </si>
  <si>
    <t>CETURB</t>
  </si>
  <si>
    <t>28.503.894/0001-51</t>
  </si>
  <si>
    <t>https://centraldebalancos,estaleiro,serpro,gov,br/centraldebalancos/#/ver-demonstracao/212163</t>
  </si>
  <si>
    <t>Metrobus Transporte Coletivo S/A</t>
  </si>
  <si>
    <t>METROBUS</t>
  </si>
  <si>
    <t>02.392.459/0001-03</t>
  </si>
  <si>
    <t>633</t>
  </si>
  <si>
    <t>https://goias,gov,br/metrobus/</t>
  </si>
  <si>
    <t>Companhia Metropolitana de Transportes Coletivos</t>
  </si>
  <si>
    <t>CMTC</t>
  </si>
  <si>
    <t>05.787.273/0001-41</t>
  </si>
  <si>
    <t>94</t>
  </si>
  <si>
    <t>https://cmtcrmg,com,br/pasta/prestacao-de-contas/</t>
  </si>
  <si>
    <t>TREM METROPOLITANO DE BELO HORIZONTE S.A - METROMINAS</t>
  </si>
  <si>
    <t>METROMINAS</t>
  </si>
  <si>
    <t>03.919.139/0001-21</t>
  </si>
  <si>
    <t>https://www,gov,br/centraldebalancos/#/demonstracao-publicada/197448</t>
  </si>
  <si>
    <t>CONSORCIO DE TRANSPORTES DA REGIAO METROPOLITANA DO RECIFE</t>
  </si>
  <si>
    <t>CTM</t>
  </si>
  <si>
    <t>10.309.806/0001-10</t>
  </si>
  <si>
    <t>615</t>
  </si>
  <si>
    <t>https://www,granderecife,pe,gov,br/institucional/governanca/instrumentos-de-governanca/</t>
  </si>
  <si>
    <t>EMPRESA PERNAMBUCANA DE TRANSPORTE COLETIVO INTERMUNICIPAL</t>
  </si>
  <si>
    <t>EPTI</t>
  </si>
  <si>
    <t>13.526.225/0001-28</t>
  </si>
  <si>
    <t>52</t>
  </si>
  <si>
    <t>https://www,epti,pe,gov,br/carta-anual-de-politicas-publicas-e-governanca-corporativa/</t>
  </si>
  <si>
    <t>Companhia Ferroviária e Logística do Piauí</t>
  </si>
  <si>
    <t>CFLP</t>
  </si>
  <si>
    <t>34.972.075/0001-56</t>
  </si>
  <si>
    <t>71</t>
  </si>
  <si>
    <t>Estrada de Ferro Paraná Oeste S/A</t>
  </si>
  <si>
    <t>FERROESTE</t>
  </si>
  <si>
    <t>80.544.042/0001-22</t>
  </si>
  <si>
    <t>COMPANHIA FLUMINENSE DE TRENS URBANOS - FLUMITRENS E/L</t>
  </si>
  <si>
    <t>FLUMITRENS</t>
  </si>
  <si>
    <t>00.389.526/0001-05</t>
  </si>
  <si>
    <t>COMPANHIA DO METROPOLITANO DO RIO DE JANEIRO - METRÔ E/L</t>
  </si>
  <si>
    <t>METRO</t>
  </si>
  <si>
    <t>33.890.294/0001-23</t>
  </si>
  <si>
    <t>Companhia Estadual de Engenharia de Transportes e Logística - CENTRAL-RJ</t>
  </si>
  <si>
    <t>CENTRAL</t>
  </si>
  <si>
    <t>04.585.463/0001-13</t>
  </si>
  <si>
    <t>COMPANHIA DE TRANSPORTES SOBRE TRILHOS RJ</t>
  </si>
  <si>
    <t>RIOTRILHOS</t>
  </si>
  <si>
    <t>04.611.818/0001-00</t>
  </si>
  <si>
    <t>207</t>
  </si>
  <si>
    <t>https://www,rj,gov,br/riotrilhos/carta_politica_publica</t>
  </si>
  <si>
    <t>COMPANHIA DE TRANSPORTES COLETIVOS DO ESTADO DO RIO DE JANEIRO CTC-RJ "EM LIQUIDAÇÃO"</t>
  </si>
  <si>
    <t>CTC</t>
  </si>
  <si>
    <t>33.009.663/0001-26</t>
  </si>
  <si>
    <t>Companhia de Desenvolvimento Rodoviário e Terminais do Estado do Rio de Janeiro - CODERTE</t>
  </si>
  <si>
    <t>CODERTE</t>
  </si>
  <si>
    <t>42.467.191/0001-46</t>
  </si>
  <si>
    <t>137</t>
  </si>
  <si>
    <t>Empresa Gaúcha de Rodovias - EGR</t>
  </si>
  <si>
    <t>EGR</t>
  </si>
  <si>
    <t>16.987.837/0001-06</t>
  </si>
  <si>
    <t>54</t>
  </si>
  <si>
    <t>https://www,egr,rs,gov,br/cartas-anuais</t>
  </si>
  <si>
    <t>COMPANHIA PAULISTA DE TRENS METROPOLITANOS</t>
  </si>
  <si>
    <t>CPTM</t>
  </si>
  <si>
    <t>71.832.679/0001-23</t>
  </si>
  <si>
    <t>5606</t>
  </si>
  <si>
    <t>https://www,cptm,sp,gov,br/esg-consciente/Governanca/BalancosDemonstrativos/Relat%C3%B3rio%20Integrado%20CPTM%202024,zip</t>
  </si>
  <si>
    <t>COMPANHIA DO METROPOLITANO DE SAO PAULO</t>
  </si>
  <si>
    <t>METRÔ</t>
  </si>
  <si>
    <t>62.070.362/0001-06</t>
  </si>
  <si>
    <t>6191</t>
  </si>
  <si>
    <t>https://transparencia,metrosp,com,br/dataset/cartas-anuais-companhia-do-metr%C3%B4-de-sp/resource/f01e4046-b8b7-430c-991a-753ef2beff5e</t>
  </si>
  <si>
    <t>EMPRESA METROPOLITANA DE TRANSPORTES URBANOS DE SÃO PAULO S/A</t>
  </si>
  <si>
    <t>EMTU/SP</t>
  </si>
  <si>
    <t>58.518.069/0001-91</t>
  </si>
  <si>
    <t>496</t>
  </si>
  <si>
    <t>https://www,emtu,sp,gov,br/emtu/pdf/relatorio-gestao-24,pdf</t>
  </si>
  <si>
    <t>Empresa Estadual de Turismo</t>
  </si>
  <si>
    <t>AMAZONASTUR</t>
  </si>
  <si>
    <t>05.662.046/0001-90</t>
  </si>
  <si>
    <t>TURISMO</t>
  </si>
  <si>
    <t>https://www,amazonastur,am,gov,br/wpcontent/ uploads/2024/10/amazonastur-cartaservicos- 2024,pdf</t>
  </si>
  <si>
    <t>MT PARQUES S/A (subsidiaria)</t>
  </si>
  <si>
    <t>MT PARQUES</t>
  </si>
  <si>
    <t>51.214.676/0001-19</t>
  </si>
  <si>
    <t>Empresa Paraibana de Turismo S/A</t>
  </si>
  <si>
    <t>PBTUR</t>
  </si>
  <si>
    <t>08.946.006/0001-68</t>
  </si>
  <si>
    <t>https://www,pbtur,pb,gov,br/</t>
  </si>
  <si>
    <t>PBTUR Hotéis S/A</t>
  </si>
  <si>
    <t>PBTUR HOTÉIS</t>
  </si>
  <si>
    <t>09.291.030/0001-79</t>
  </si>
  <si>
    <t>EMPRESA DE TURISMO DE PERNAMBUCO GOVERNADOR EDUARDO CAMPOS</t>
  </si>
  <si>
    <t>EMPETUR</t>
  </si>
  <si>
    <t>10.931.533/0001-40</t>
  </si>
  <si>
    <t>433</t>
  </si>
  <si>
    <t>https://www,empetur,pe,gov,br/transparencia/governanca-corporativa/74-transparencia/1410-carta-anual-sobre-politicas-publicas-e-governanca-corporativa</t>
  </si>
  <si>
    <t>Companhia de Turismo do Estado do Rio de Janeiro - TurisRio</t>
  </si>
  <si>
    <t>TURISRIO</t>
  </si>
  <si>
    <t>30.099.147/0001-41</t>
  </si>
  <si>
    <t>EMPRESA POTIGUAR DE PROMOÇÃO TURÍSTICA S.A.</t>
  </si>
  <si>
    <t>EMPROTUR</t>
  </si>
  <si>
    <t>10.202.792/0001-30</t>
  </si>
  <si>
    <t>79</t>
  </si>
  <si>
    <t>https://www,emprotur,setur,rn,gov,br/</t>
  </si>
  <si>
    <t>SANTA CATARINA TURISMO S/A</t>
  </si>
  <si>
    <t>SANTUR</t>
  </si>
  <si>
    <t>83.469.908/0001-76</t>
  </si>
  <si>
    <t>COMPANHIA HIDROMINERAL CALDAS DA IMPERATRIZ</t>
  </si>
  <si>
    <t>HIDROCALDAS</t>
  </si>
  <si>
    <t>83.470.716/0001-80</t>
  </si>
  <si>
    <t>Empresa Sergipana de Turismo S.A</t>
  </si>
  <si>
    <t>EMSETUR</t>
  </si>
  <si>
    <t>13.076.534/0001-43</t>
  </si>
  <si>
    <t>https://www,se,gov,br/emsetur/emsetur_transparencia</t>
  </si>
  <si>
    <t>Capital Social a Integralizar - Exercício anterior</t>
  </si>
  <si>
    <t>Subvenções - Exercício</t>
  </si>
  <si>
    <t>Capital Social a Integralizar - Exercício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</si>
</sst>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Fill="1" applyBorder="1" applyAlignment="1" applyProtection="1">
      <alignment horizontal="center" vertical="top" wrapText="1"/>
    </xf>
    <xf numFmtId="0" fontId="0" fillId="0" borderId="0" xfId="0" applyAlignment="1">
      <alignment wrapText="1"/>
    </xf>
  </cellXfs>
  <cellStyles count="2">
    <cellStyle name="Normal" xfId="0" builtinId="0"/>
    <cellStyle name="Vírgula" xfId="1" builtinId="3"/>
  </cellStyles>
  <dxfs count="2"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D7242B8F-2D83-4C8F-96CC-07C2B50E574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B828-FCFB-4DE0-8BF0-1FCEDBB8015D}">
  <sheetPr filterMode="1"/>
  <dimension ref="A1:AP299"/>
  <sheetViews>
    <sheetView tabSelected="1" topLeftCell="C1" zoomScale="102" zoomScaleNormal="80" workbookViewId="0">
      <selection activeCell="F172" sqref="F172"/>
    </sheetView>
  </sheetViews>
  <sheetFormatPr defaultRowHeight="14.5" x14ac:dyDescent="0.35"/>
  <cols>
    <col min="1" max="1" width="3.81640625" bestFit="1" customWidth="1"/>
    <col min="2" max="2" width="110.54296875" bestFit="1" customWidth="1"/>
    <col min="3" max="3" width="30.81640625" customWidth="1"/>
    <col min="4" max="4" width="17.54296875" customWidth="1"/>
    <col min="5" max="5" width="14.7265625" customWidth="1"/>
    <col min="6" max="6" width="46.453125" bestFit="1" customWidth="1"/>
    <col min="7" max="7" width="29.453125" bestFit="1" customWidth="1"/>
    <col min="8" max="8" width="20.7265625" bestFit="1" customWidth="1"/>
    <col min="9" max="9" width="16.1796875" bestFit="1" customWidth="1"/>
    <col min="10" max="10" width="17.54296875" bestFit="1" customWidth="1"/>
    <col min="11" max="11" width="14.26953125" bestFit="1" customWidth="1"/>
    <col min="12" max="12" width="16.26953125" bestFit="1" customWidth="1"/>
    <col min="13" max="13" width="57.54296875" bestFit="1" customWidth="1"/>
    <col min="14" max="14" width="32.54296875" bestFit="1" customWidth="1"/>
    <col min="15" max="15" width="22.26953125" bestFit="1" customWidth="1"/>
    <col min="16" max="16" width="26.453125" bestFit="1" customWidth="1"/>
    <col min="17" max="17" width="255.54296875" bestFit="1" customWidth="1"/>
    <col min="18" max="18" width="24.1796875" style="1" bestFit="1" customWidth="1"/>
    <col min="19" max="19" width="70.1796875" style="1" bestFit="1" customWidth="1"/>
    <col min="20" max="20" width="30.81640625" style="1" bestFit="1" customWidth="1"/>
    <col min="21" max="21" width="30.1796875" style="1" bestFit="1" customWidth="1"/>
    <col min="22" max="22" width="36.54296875" bestFit="1" customWidth="1"/>
    <col min="23" max="23" width="35.81640625" bestFit="1" customWidth="1"/>
    <col min="24" max="24" width="25" bestFit="1" customWidth="1"/>
    <col min="25" max="25" width="26.453125" bestFit="1" customWidth="1"/>
    <col min="26" max="26" width="34.453125" bestFit="1" customWidth="1"/>
    <col min="27" max="27" width="18.81640625" bestFit="1" customWidth="1"/>
    <col min="28" max="28" width="18.54296875" bestFit="1" customWidth="1"/>
    <col min="29" max="29" width="77.1796875" bestFit="1" customWidth="1"/>
    <col min="30" max="30" width="66.26953125" bestFit="1" customWidth="1"/>
    <col min="31" max="31" width="58.453125" bestFit="1" customWidth="1"/>
    <col min="32" max="32" width="64.54296875" bestFit="1" customWidth="1"/>
    <col min="33" max="33" width="57.1796875" bestFit="1" customWidth="1"/>
    <col min="34" max="34" width="33.81640625" bestFit="1" customWidth="1"/>
    <col min="35" max="35" width="26.81640625" bestFit="1" customWidth="1"/>
    <col min="36" max="36" width="59.453125" bestFit="1" customWidth="1"/>
    <col min="37" max="37" width="52.1796875" bestFit="1" customWidth="1"/>
    <col min="38" max="38" width="41.453125" bestFit="1" customWidth="1"/>
    <col min="39" max="39" width="33.54296875" bestFit="1" customWidth="1"/>
    <col min="40" max="40" width="41" bestFit="1" customWidth="1"/>
    <col min="41" max="41" width="33.54296875" bestFit="1" customWidth="1"/>
  </cols>
  <sheetData>
    <row r="1" spans="1:42" ht="39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3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1350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1349</v>
      </c>
      <c r="AO1" s="5" t="s">
        <v>1351</v>
      </c>
      <c r="AP1" s="2"/>
    </row>
    <row r="2" spans="1:42" hidden="1" x14ac:dyDescent="0.3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47</v>
      </c>
      <c r="L2" t="s">
        <v>48</v>
      </c>
      <c r="M2" t="s">
        <v>49</v>
      </c>
      <c r="N2" t="s">
        <v>47</v>
      </c>
      <c r="O2" t="s">
        <v>50</v>
      </c>
      <c r="P2" t="s">
        <v>47</v>
      </c>
      <c r="Q2" t="s">
        <v>51</v>
      </c>
      <c r="R2" s="1">
        <v>14729465.32</v>
      </c>
      <c r="S2" s="1">
        <v>13419884.01</v>
      </c>
      <c r="T2" s="1">
        <v>14759181.5</v>
      </c>
      <c r="U2" s="1">
        <v>0</v>
      </c>
      <c r="V2" t="s">
        <v>47</v>
      </c>
      <c r="W2">
        <v>215350.25</v>
      </c>
      <c r="X2">
        <v>0</v>
      </c>
      <c r="Y2">
        <v>548258.13</v>
      </c>
      <c r="Z2">
        <v>678045.71</v>
      </c>
      <c r="AA2">
        <v>7447035.2199999997</v>
      </c>
      <c r="AB2">
        <v>0</v>
      </c>
      <c r="AC2">
        <v>0</v>
      </c>
      <c r="AD2">
        <v>19543507.280000001</v>
      </c>
      <c r="AE2">
        <v>14729465.32</v>
      </c>
      <c r="AF2">
        <v>305753.42</v>
      </c>
      <c r="AG2">
        <v>170846.03</v>
      </c>
      <c r="AH2">
        <v>0</v>
      </c>
      <c r="AI2">
        <v>0</v>
      </c>
      <c r="AJ2">
        <v>727.45</v>
      </c>
      <c r="AK2">
        <v>727.45</v>
      </c>
      <c r="AL2">
        <v>8219090.9900000002</v>
      </c>
      <c r="AM2">
        <v>8219090.9900000002</v>
      </c>
      <c r="AN2">
        <v>0</v>
      </c>
      <c r="AO2">
        <v>0</v>
      </c>
    </row>
    <row r="3" spans="1:42" hidden="1" x14ac:dyDescent="0.35">
      <c r="A3" t="s">
        <v>38</v>
      </c>
      <c r="B3" t="s">
        <v>52</v>
      </c>
      <c r="C3" t="s">
        <v>53</v>
      </c>
      <c r="D3" t="s">
        <v>54</v>
      </c>
      <c r="E3" t="s">
        <v>42</v>
      </c>
      <c r="F3" s="6" t="s">
        <v>43</v>
      </c>
      <c r="G3" t="s">
        <v>44</v>
      </c>
      <c r="H3" t="s">
        <v>55</v>
      </c>
      <c r="I3" t="s">
        <v>46</v>
      </c>
      <c r="J3" t="s">
        <v>47</v>
      </c>
      <c r="K3" t="s">
        <v>50</v>
      </c>
      <c r="L3" t="s">
        <v>48</v>
      </c>
      <c r="M3" t="s">
        <v>56</v>
      </c>
      <c r="N3" t="s">
        <v>50</v>
      </c>
      <c r="O3" t="s">
        <v>50</v>
      </c>
      <c r="P3" t="s">
        <v>47</v>
      </c>
      <c r="Q3" t="s">
        <v>51</v>
      </c>
      <c r="R3" s="1">
        <v>2820871.21</v>
      </c>
      <c r="S3" s="1">
        <v>2497093.7799999998</v>
      </c>
      <c r="T3" s="1">
        <v>2820871.21</v>
      </c>
      <c r="U3" s="1">
        <v>1686.87</v>
      </c>
      <c r="V3" t="s">
        <v>47</v>
      </c>
      <c r="W3">
        <v>2183003.7400000002</v>
      </c>
      <c r="X3">
        <v>0</v>
      </c>
      <c r="Y3">
        <v>0</v>
      </c>
      <c r="Z3">
        <v>142443.37</v>
      </c>
      <c r="AA3">
        <v>-88773662.590000004</v>
      </c>
      <c r="AB3">
        <v>0</v>
      </c>
      <c r="AC3">
        <v>0</v>
      </c>
      <c r="AD3">
        <v>2317412.3199999998</v>
      </c>
      <c r="AE3">
        <v>2820871.21</v>
      </c>
      <c r="AF3">
        <v>2147999.34</v>
      </c>
      <c r="AG3">
        <v>1996951.83</v>
      </c>
      <c r="AH3">
        <v>0</v>
      </c>
      <c r="AI3">
        <v>0</v>
      </c>
      <c r="AJ3">
        <v>0</v>
      </c>
      <c r="AK3">
        <v>0</v>
      </c>
      <c r="AL3">
        <v>416.44</v>
      </c>
      <c r="AM3">
        <v>416.44</v>
      </c>
      <c r="AN3">
        <v>0</v>
      </c>
      <c r="AO3">
        <v>0</v>
      </c>
    </row>
    <row r="4" spans="1:42" hidden="1" x14ac:dyDescent="0.35">
      <c r="A4" t="s">
        <v>57</v>
      </c>
      <c r="B4" t="s">
        <v>58</v>
      </c>
      <c r="C4" t="s">
        <v>59</v>
      </c>
      <c r="D4" t="s">
        <v>60</v>
      </c>
      <c r="E4" t="s">
        <v>42</v>
      </c>
      <c r="F4" s="6" t="s">
        <v>43</v>
      </c>
      <c r="G4" t="s">
        <v>61</v>
      </c>
      <c r="H4" t="s">
        <v>55</v>
      </c>
      <c r="I4" t="s">
        <v>46</v>
      </c>
      <c r="J4" t="s">
        <v>47</v>
      </c>
      <c r="K4" t="s">
        <v>47</v>
      </c>
      <c r="L4" t="s">
        <v>48</v>
      </c>
      <c r="M4" t="s">
        <v>62</v>
      </c>
      <c r="N4" t="s">
        <v>50</v>
      </c>
      <c r="O4" t="s">
        <v>50</v>
      </c>
      <c r="P4" t="s">
        <v>47</v>
      </c>
      <c r="Q4" t="s">
        <v>63</v>
      </c>
      <c r="R4" s="1">
        <v>83617</v>
      </c>
      <c r="S4" s="1">
        <v>13857900</v>
      </c>
      <c r="T4" s="1">
        <v>28561677.5</v>
      </c>
      <c r="U4" s="1">
        <v>865276</v>
      </c>
      <c r="V4" t="s">
        <v>47</v>
      </c>
      <c r="W4">
        <v>379709.85</v>
      </c>
      <c r="X4">
        <v>0</v>
      </c>
      <c r="Y4">
        <v>0</v>
      </c>
      <c r="Z4">
        <v>3377901</v>
      </c>
      <c r="AA4">
        <v>-3362003</v>
      </c>
      <c r="AB4">
        <v>0</v>
      </c>
      <c r="AC4">
        <v>0</v>
      </c>
      <c r="AD4">
        <v>5400883</v>
      </c>
      <c r="AE4">
        <v>6890791.4100000001</v>
      </c>
      <c r="AF4">
        <v>2558600</v>
      </c>
      <c r="AG4">
        <v>2762929</v>
      </c>
      <c r="AH4">
        <v>0</v>
      </c>
      <c r="AI4">
        <v>0</v>
      </c>
      <c r="AJ4">
        <v>16079007</v>
      </c>
      <c r="AK4">
        <v>16079007</v>
      </c>
      <c r="AL4">
        <v>4824688.6399999997</v>
      </c>
      <c r="AM4">
        <v>4824688.6399999997</v>
      </c>
      <c r="AN4">
        <v>0</v>
      </c>
      <c r="AO4">
        <v>0</v>
      </c>
    </row>
    <row r="5" spans="1:42" hidden="1" x14ac:dyDescent="0.35">
      <c r="A5" t="s">
        <v>64</v>
      </c>
      <c r="B5" t="s">
        <v>65</v>
      </c>
      <c r="C5" t="s">
        <v>66</v>
      </c>
      <c r="D5" t="s">
        <v>67</v>
      </c>
      <c r="E5" t="s">
        <v>42</v>
      </c>
      <c r="F5" t="s">
        <v>43</v>
      </c>
      <c r="G5" t="s">
        <v>61</v>
      </c>
      <c r="H5" t="s">
        <v>55</v>
      </c>
      <c r="I5" t="s">
        <v>46</v>
      </c>
      <c r="J5" t="s">
        <v>47</v>
      </c>
      <c r="K5" t="s">
        <v>47</v>
      </c>
      <c r="L5" t="s">
        <v>68</v>
      </c>
      <c r="M5" t="s">
        <v>69</v>
      </c>
      <c r="N5" t="s">
        <v>50</v>
      </c>
      <c r="O5" t="s">
        <v>50</v>
      </c>
      <c r="P5" t="s">
        <v>47</v>
      </c>
      <c r="Q5" t="s">
        <v>51</v>
      </c>
      <c r="R5" s="1">
        <v>34174606</v>
      </c>
      <c r="S5" s="1">
        <v>18912827</v>
      </c>
      <c r="T5" s="1">
        <v>34254277</v>
      </c>
      <c r="U5" s="1">
        <v>0</v>
      </c>
      <c r="V5" t="s">
        <v>47</v>
      </c>
      <c r="W5">
        <v>180982.64</v>
      </c>
      <c r="X5">
        <v>0</v>
      </c>
      <c r="Y5">
        <v>0</v>
      </c>
      <c r="Z5">
        <v>66798</v>
      </c>
      <c r="AA5">
        <v>7171691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3729073</v>
      </c>
      <c r="AK5">
        <v>3729073</v>
      </c>
      <c r="AL5">
        <v>3729073</v>
      </c>
      <c r="AM5">
        <v>3729073</v>
      </c>
      <c r="AN5">
        <v>0</v>
      </c>
      <c r="AO5">
        <v>0</v>
      </c>
    </row>
    <row r="6" spans="1:42" hidden="1" x14ac:dyDescent="0.35">
      <c r="A6" t="s">
        <v>70</v>
      </c>
      <c r="B6" t="s">
        <v>71</v>
      </c>
      <c r="C6" t="s">
        <v>72</v>
      </c>
      <c r="D6" t="s">
        <v>73</v>
      </c>
      <c r="E6" t="s">
        <v>42</v>
      </c>
      <c r="F6" t="s">
        <v>43</v>
      </c>
      <c r="G6" t="s">
        <v>61</v>
      </c>
      <c r="H6" t="s">
        <v>55</v>
      </c>
      <c r="I6" t="s">
        <v>46</v>
      </c>
      <c r="J6" t="s">
        <v>47</v>
      </c>
      <c r="K6" t="s">
        <v>47</v>
      </c>
      <c r="L6" t="s">
        <v>68</v>
      </c>
      <c r="M6" t="s">
        <v>74</v>
      </c>
      <c r="N6" t="s">
        <v>50</v>
      </c>
      <c r="O6" t="s">
        <v>50</v>
      </c>
      <c r="P6" t="s">
        <v>47</v>
      </c>
      <c r="Q6" t="s">
        <v>51</v>
      </c>
      <c r="R6" s="1">
        <v>15958076.609999999</v>
      </c>
      <c r="S6" s="1">
        <v>15729760.24</v>
      </c>
      <c r="T6" s="1">
        <v>20282199.98</v>
      </c>
      <c r="U6" s="1">
        <v>0</v>
      </c>
      <c r="V6" t="s">
        <v>47</v>
      </c>
      <c r="W6">
        <v>327915.96999999997</v>
      </c>
      <c r="X6">
        <v>0</v>
      </c>
      <c r="Y6">
        <v>0</v>
      </c>
      <c r="Z6">
        <v>1866173.98</v>
      </c>
      <c r="AA6">
        <v>60377796.909999996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18000000</v>
      </c>
      <c r="AJ6">
        <v>32197937.120000001</v>
      </c>
      <c r="AK6">
        <v>32197937.120000001</v>
      </c>
      <c r="AL6">
        <v>32197937.120000001</v>
      </c>
      <c r="AM6">
        <v>32197937.120000001</v>
      </c>
      <c r="AN6">
        <v>0</v>
      </c>
      <c r="AO6">
        <v>0</v>
      </c>
    </row>
    <row r="7" spans="1:42" hidden="1" x14ac:dyDescent="0.35">
      <c r="A7" t="s">
        <v>75</v>
      </c>
      <c r="B7" t="s">
        <v>76</v>
      </c>
      <c r="C7" t="s">
        <v>66</v>
      </c>
      <c r="D7" t="s">
        <v>77</v>
      </c>
      <c r="E7" t="s">
        <v>42</v>
      </c>
      <c r="F7" t="s">
        <v>43</v>
      </c>
      <c r="G7" t="s">
        <v>61</v>
      </c>
      <c r="H7" t="s">
        <v>55</v>
      </c>
      <c r="I7" t="s">
        <v>46</v>
      </c>
      <c r="J7" t="s">
        <v>47</v>
      </c>
      <c r="K7" t="s">
        <v>47</v>
      </c>
      <c r="L7" t="s">
        <v>48</v>
      </c>
      <c r="M7" t="s">
        <v>78</v>
      </c>
      <c r="N7" t="s">
        <v>50</v>
      </c>
      <c r="O7" t="s">
        <v>50</v>
      </c>
      <c r="P7" t="s">
        <v>47</v>
      </c>
      <c r="Q7" t="s">
        <v>79</v>
      </c>
      <c r="R7" s="1">
        <v>19359297.32</v>
      </c>
      <c r="S7" s="1">
        <v>14516508.73</v>
      </c>
      <c r="T7" s="1">
        <v>23723451.43</v>
      </c>
      <c r="U7" s="1">
        <v>0</v>
      </c>
      <c r="V7" t="s">
        <v>47</v>
      </c>
      <c r="W7">
        <v>4737029.62</v>
      </c>
      <c r="X7">
        <v>0</v>
      </c>
      <c r="Y7">
        <v>0</v>
      </c>
      <c r="Z7">
        <v>794552.61</v>
      </c>
      <c r="AA7">
        <v>10901902.08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3159556</v>
      </c>
      <c r="AK7">
        <v>3159556</v>
      </c>
      <c r="AL7">
        <v>3159556.67</v>
      </c>
      <c r="AM7">
        <v>3159556.67</v>
      </c>
      <c r="AN7">
        <v>0</v>
      </c>
      <c r="AO7">
        <v>0</v>
      </c>
    </row>
    <row r="8" spans="1:42" hidden="1" x14ac:dyDescent="0.35">
      <c r="A8" t="s">
        <v>80</v>
      </c>
      <c r="B8" t="s">
        <v>81</v>
      </c>
      <c r="C8" t="s">
        <v>82</v>
      </c>
      <c r="D8" t="s">
        <v>83</v>
      </c>
      <c r="E8" t="s">
        <v>42</v>
      </c>
      <c r="F8" t="s">
        <v>43</v>
      </c>
      <c r="G8" t="s">
        <v>61</v>
      </c>
      <c r="H8" t="s">
        <v>55</v>
      </c>
      <c r="I8" t="s">
        <v>46</v>
      </c>
      <c r="J8" t="s">
        <v>47</v>
      </c>
      <c r="K8" t="s">
        <v>47</v>
      </c>
      <c r="L8" t="s">
        <v>68</v>
      </c>
      <c r="M8" t="s">
        <v>84</v>
      </c>
      <c r="N8" t="s">
        <v>50</v>
      </c>
      <c r="O8" t="s">
        <v>50</v>
      </c>
      <c r="P8" t="s">
        <v>50</v>
      </c>
      <c r="Q8" t="s">
        <v>85</v>
      </c>
      <c r="R8" s="1">
        <v>36113028.460000001</v>
      </c>
      <c r="S8" s="1">
        <v>14671226.83</v>
      </c>
      <c r="T8" s="1">
        <v>34890671</v>
      </c>
      <c r="U8" s="1">
        <v>1830220.8</v>
      </c>
      <c r="V8" t="s">
        <v>47</v>
      </c>
      <c r="W8">
        <v>426408.06</v>
      </c>
      <c r="X8">
        <v>0</v>
      </c>
      <c r="Y8">
        <v>168386.46</v>
      </c>
      <c r="Z8">
        <v>823698.66</v>
      </c>
      <c r="AA8">
        <v>252202182.28999999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23435689.940000001</v>
      </c>
      <c r="AK8">
        <v>23376621.640000001</v>
      </c>
      <c r="AL8">
        <v>23376622</v>
      </c>
      <c r="AM8">
        <v>23435689.940000001</v>
      </c>
      <c r="AN8">
        <v>0</v>
      </c>
      <c r="AO8">
        <v>0</v>
      </c>
    </row>
    <row r="9" spans="1:42" hidden="1" x14ac:dyDescent="0.35">
      <c r="A9" t="s">
        <v>86</v>
      </c>
      <c r="B9" t="s">
        <v>87</v>
      </c>
      <c r="C9" t="s">
        <v>88</v>
      </c>
      <c r="D9" t="s">
        <v>89</v>
      </c>
      <c r="E9" t="s">
        <v>90</v>
      </c>
      <c r="F9" s="6" t="s">
        <v>43</v>
      </c>
      <c r="G9" t="s">
        <v>44</v>
      </c>
      <c r="H9" t="s">
        <v>45</v>
      </c>
      <c r="I9" t="s">
        <v>46</v>
      </c>
      <c r="J9" t="s">
        <v>47</v>
      </c>
      <c r="K9" t="s">
        <v>47</v>
      </c>
      <c r="L9" t="s">
        <v>48</v>
      </c>
      <c r="M9" t="s">
        <v>91</v>
      </c>
      <c r="N9" t="s">
        <v>47</v>
      </c>
      <c r="O9" t="s">
        <v>50</v>
      </c>
      <c r="P9" t="s">
        <v>47</v>
      </c>
      <c r="Q9" t="s">
        <v>51</v>
      </c>
      <c r="R9" s="1">
        <v>0</v>
      </c>
      <c r="S9" s="1">
        <v>0</v>
      </c>
      <c r="T9" s="1">
        <v>0</v>
      </c>
      <c r="U9" s="1">
        <v>0</v>
      </c>
      <c r="V9" t="s">
        <v>47</v>
      </c>
      <c r="W9">
        <v>0</v>
      </c>
      <c r="X9">
        <v>0</v>
      </c>
      <c r="Y9">
        <v>0</v>
      </c>
      <c r="Z9">
        <v>-85216056.489999995</v>
      </c>
      <c r="AA9">
        <v>-1184642144.1300001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100</v>
      </c>
      <c r="AK9">
        <v>100</v>
      </c>
      <c r="AL9">
        <v>13803453.68</v>
      </c>
      <c r="AM9">
        <v>13803453.68</v>
      </c>
      <c r="AN9">
        <v>0</v>
      </c>
      <c r="AO9">
        <v>0</v>
      </c>
    </row>
    <row r="10" spans="1:42" hidden="1" x14ac:dyDescent="0.35">
      <c r="A10" t="s">
        <v>86</v>
      </c>
      <c r="B10" t="s">
        <v>92</v>
      </c>
      <c r="C10" t="s">
        <v>66</v>
      </c>
      <c r="D10" t="s">
        <v>93</v>
      </c>
      <c r="E10" t="s">
        <v>42</v>
      </c>
      <c r="F10" t="s">
        <v>43</v>
      </c>
      <c r="G10" t="s">
        <v>61</v>
      </c>
      <c r="H10" t="s">
        <v>55</v>
      </c>
      <c r="I10" t="s">
        <v>46</v>
      </c>
      <c r="J10" t="s">
        <v>47</v>
      </c>
      <c r="K10" t="s">
        <v>47</v>
      </c>
      <c r="L10" t="s">
        <v>68</v>
      </c>
      <c r="M10" t="s">
        <v>94</v>
      </c>
      <c r="N10" t="s">
        <v>50</v>
      </c>
      <c r="O10" t="s">
        <v>50</v>
      </c>
      <c r="P10" t="s">
        <v>47</v>
      </c>
      <c r="Q10" t="s">
        <v>51</v>
      </c>
      <c r="R10" s="1">
        <v>3835260.71</v>
      </c>
      <c r="S10" s="1">
        <v>2165434.9700000002</v>
      </c>
      <c r="T10" s="1">
        <v>6220790.0999999996</v>
      </c>
      <c r="U10" s="1">
        <v>4055355.13</v>
      </c>
      <c r="V10" t="s">
        <v>47</v>
      </c>
      <c r="W10">
        <v>73976.479999999996</v>
      </c>
      <c r="X10">
        <v>0</v>
      </c>
      <c r="Y10">
        <v>0</v>
      </c>
      <c r="Z10">
        <v>887475.99</v>
      </c>
      <c r="AA10">
        <v>3170620.97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593931</v>
      </c>
      <c r="AM10">
        <v>593931</v>
      </c>
      <c r="AN10">
        <v>0</v>
      </c>
      <c r="AO10">
        <v>0</v>
      </c>
    </row>
    <row r="11" spans="1:42" hidden="1" x14ac:dyDescent="0.35">
      <c r="A11" t="s">
        <v>95</v>
      </c>
      <c r="B11" t="s">
        <v>96</v>
      </c>
      <c r="C11" t="s">
        <v>66</v>
      </c>
      <c r="D11" t="s">
        <v>97</v>
      </c>
      <c r="E11" t="s">
        <v>42</v>
      </c>
      <c r="F11" t="s">
        <v>43</v>
      </c>
      <c r="G11" t="s">
        <v>61</v>
      </c>
      <c r="H11" t="s">
        <v>55</v>
      </c>
      <c r="I11" t="s">
        <v>46</v>
      </c>
      <c r="J11" t="s">
        <v>47</v>
      </c>
      <c r="K11" t="s">
        <v>50</v>
      </c>
      <c r="L11" t="s">
        <v>48</v>
      </c>
      <c r="M11" t="s">
        <v>98</v>
      </c>
      <c r="N11" t="s">
        <v>50</v>
      </c>
      <c r="O11" t="s">
        <v>50</v>
      </c>
      <c r="P11" t="s">
        <v>50</v>
      </c>
      <c r="Q11" t="s">
        <v>51</v>
      </c>
      <c r="R11" s="1">
        <v>2654629.66</v>
      </c>
      <c r="S11" s="1">
        <v>7705774.29</v>
      </c>
      <c r="T11" s="1">
        <v>29188721.280000001</v>
      </c>
      <c r="U11" s="1">
        <v>0</v>
      </c>
      <c r="V11" t="s">
        <v>47</v>
      </c>
      <c r="W11">
        <v>7705774.29</v>
      </c>
      <c r="X11">
        <v>0</v>
      </c>
      <c r="Y11">
        <v>14476.88</v>
      </c>
      <c r="Z11">
        <v>-1214479.29</v>
      </c>
      <c r="AA11">
        <v>-17175189.010000002</v>
      </c>
      <c r="AB11">
        <v>0</v>
      </c>
      <c r="AC11">
        <v>0</v>
      </c>
      <c r="AD11">
        <v>20533029.77</v>
      </c>
      <c r="AE11">
        <v>19765292.32</v>
      </c>
      <c r="AF11">
        <v>1116638.8400000001</v>
      </c>
      <c r="AG11">
        <v>866222.58</v>
      </c>
      <c r="AH11">
        <v>0</v>
      </c>
      <c r="AI11">
        <v>0</v>
      </c>
      <c r="AJ11">
        <v>99.99</v>
      </c>
      <c r="AK11">
        <v>99.99</v>
      </c>
      <c r="AL11">
        <v>3833847.05</v>
      </c>
      <c r="AM11">
        <v>3833847.05</v>
      </c>
      <c r="AN11">
        <v>0</v>
      </c>
      <c r="AO11">
        <v>0</v>
      </c>
    </row>
    <row r="12" spans="1:42" hidden="1" x14ac:dyDescent="0.35">
      <c r="A12" t="s">
        <v>99</v>
      </c>
      <c r="B12" t="s">
        <v>100</v>
      </c>
      <c r="C12" t="s">
        <v>101</v>
      </c>
      <c r="D12" t="s">
        <v>102</v>
      </c>
      <c r="E12" t="s">
        <v>90</v>
      </c>
      <c r="F12" t="s">
        <v>43</v>
      </c>
      <c r="G12" t="s">
        <v>44</v>
      </c>
      <c r="H12" t="s">
        <v>45</v>
      </c>
      <c r="I12" t="s">
        <v>46</v>
      </c>
      <c r="J12" t="s">
        <v>47</v>
      </c>
      <c r="K12" t="s">
        <v>50</v>
      </c>
      <c r="L12" t="s">
        <v>48</v>
      </c>
      <c r="M12" t="s">
        <v>103</v>
      </c>
      <c r="N12" t="s">
        <v>47</v>
      </c>
      <c r="O12" t="s">
        <v>50</v>
      </c>
      <c r="P12" t="s">
        <v>47</v>
      </c>
      <c r="Q12" t="s">
        <v>51</v>
      </c>
      <c r="R12" s="1">
        <v>16757101.93</v>
      </c>
      <c r="S12" s="1">
        <v>16756014.24</v>
      </c>
      <c r="T12" s="1">
        <v>20172280.77</v>
      </c>
      <c r="U12" s="1">
        <v>0</v>
      </c>
      <c r="V12" t="s">
        <v>47</v>
      </c>
      <c r="W12">
        <v>16756014.24</v>
      </c>
      <c r="X12">
        <v>0</v>
      </c>
      <c r="Y12">
        <v>0</v>
      </c>
      <c r="Z12">
        <v>-3358877.08</v>
      </c>
      <c r="AA12">
        <v>4338673.4800000004</v>
      </c>
      <c r="AB12">
        <v>0</v>
      </c>
      <c r="AC12">
        <v>0</v>
      </c>
      <c r="AD12">
        <v>15969322.1</v>
      </c>
      <c r="AE12">
        <v>16757101.9</v>
      </c>
      <c r="AF12">
        <v>592500</v>
      </c>
      <c r="AG12">
        <v>3068468.39</v>
      </c>
      <c r="AH12">
        <v>0</v>
      </c>
      <c r="AI12">
        <v>0</v>
      </c>
      <c r="AJ12">
        <v>0</v>
      </c>
      <c r="AK12">
        <v>0</v>
      </c>
      <c r="AL12">
        <v>15880227.18</v>
      </c>
      <c r="AM12">
        <v>15880227.18</v>
      </c>
      <c r="AN12">
        <v>0</v>
      </c>
      <c r="AO12">
        <v>0</v>
      </c>
    </row>
    <row r="13" spans="1:42" hidden="1" x14ac:dyDescent="0.35">
      <c r="A13" t="s">
        <v>104</v>
      </c>
      <c r="B13" t="s">
        <v>105</v>
      </c>
      <c r="C13" t="s">
        <v>66</v>
      </c>
      <c r="D13" t="s">
        <v>106</v>
      </c>
      <c r="E13" t="s">
        <v>42</v>
      </c>
      <c r="F13" t="s">
        <v>43</v>
      </c>
      <c r="G13" t="s">
        <v>61</v>
      </c>
      <c r="H13" t="s">
        <v>55</v>
      </c>
      <c r="I13" t="s">
        <v>46</v>
      </c>
      <c r="J13" t="s">
        <v>47</v>
      </c>
      <c r="K13" t="s">
        <v>47</v>
      </c>
      <c r="L13" t="s">
        <v>68</v>
      </c>
      <c r="M13" t="s">
        <v>107</v>
      </c>
      <c r="N13" t="s">
        <v>50</v>
      </c>
      <c r="O13" t="s">
        <v>50</v>
      </c>
      <c r="P13" t="s">
        <v>47</v>
      </c>
      <c r="Q13" t="s">
        <v>108</v>
      </c>
      <c r="R13" s="1">
        <v>34154000</v>
      </c>
      <c r="S13" s="1">
        <v>24508879.039999999</v>
      </c>
      <c r="T13" s="1">
        <v>43321423.18</v>
      </c>
      <c r="U13" s="1">
        <v>18812544.140000001</v>
      </c>
      <c r="V13" t="s">
        <v>47</v>
      </c>
      <c r="W13">
        <v>402787.01</v>
      </c>
      <c r="X13">
        <v>0</v>
      </c>
      <c r="Y13">
        <v>7722</v>
      </c>
      <c r="Z13">
        <v>1805000</v>
      </c>
      <c r="AA13">
        <v>192345753.59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23200000</v>
      </c>
      <c r="AJ13">
        <v>33114102</v>
      </c>
      <c r="AK13">
        <v>56314102</v>
      </c>
      <c r="AL13">
        <v>33114102</v>
      </c>
      <c r="AM13">
        <v>56314102</v>
      </c>
      <c r="AN13">
        <v>0</v>
      </c>
      <c r="AO13">
        <v>0</v>
      </c>
    </row>
    <row r="14" spans="1:42" hidden="1" x14ac:dyDescent="0.35">
      <c r="A14" t="s">
        <v>109</v>
      </c>
      <c r="B14" t="s">
        <v>110</v>
      </c>
      <c r="C14" t="s">
        <v>111</v>
      </c>
      <c r="D14" t="s">
        <v>112</v>
      </c>
      <c r="E14" t="s">
        <v>42</v>
      </c>
      <c r="F14" t="s">
        <v>43</v>
      </c>
      <c r="G14" t="s">
        <v>61</v>
      </c>
      <c r="H14" t="s">
        <v>55</v>
      </c>
      <c r="I14" t="s">
        <v>46</v>
      </c>
      <c r="J14" t="s">
        <v>47</v>
      </c>
      <c r="K14" t="s">
        <v>47</v>
      </c>
      <c r="L14" t="s">
        <v>48</v>
      </c>
      <c r="M14" t="s">
        <v>113</v>
      </c>
      <c r="N14" t="s">
        <v>50</v>
      </c>
      <c r="O14" t="s">
        <v>50</v>
      </c>
      <c r="P14" t="s">
        <v>47</v>
      </c>
      <c r="Q14" t="s">
        <v>91</v>
      </c>
      <c r="R14" s="1">
        <v>92897.09</v>
      </c>
      <c r="S14" s="1">
        <v>2850605.29</v>
      </c>
      <c r="T14" s="1">
        <v>11639694.16</v>
      </c>
      <c r="U14" s="1">
        <v>0</v>
      </c>
      <c r="V14" t="s">
        <v>47</v>
      </c>
      <c r="W14">
        <v>230373.94</v>
      </c>
      <c r="X14">
        <v>0</v>
      </c>
      <c r="Y14">
        <v>1818548.47</v>
      </c>
      <c r="Z14">
        <v>-116498.37</v>
      </c>
      <c r="AA14">
        <v>1514590.16</v>
      </c>
      <c r="AB14">
        <v>0</v>
      </c>
      <c r="AC14">
        <v>0</v>
      </c>
      <c r="AD14">
        <v>6399240.3700000001</v>
      </c>
      <c r="AE14">
        <v>5639924.8700000001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1520887.26</v>
      </c>
      <c r="AM14">
        <v>1520887.26</v>
      </c>
      <c r="AN14">
        <v>0</v>
      </c>
      <c r="AO14">
        <v>0</v>
      </c>
    </row>
    <row r="15" spans="1:42" hidden="1" x14ac:dyDescent="0.35">
      <c r="A15" t="s">
        <v>109</v>
      </c>
      <c r="B15" t="s">
        <v>114</v>
      </c>
      <c r="C15" t="s">
        <v>66</v>
      </c>
      <c r="D15" t="s">
        <v>115</v>
      </c>
      <c r="E15" t="s">
        <v>42</v>
      </c>
      <c r="F15" t="s">
        <v>43</v>
      </c>
      <c r="G15" t="s">
        <v>61</v>
      </c>
      <c r="H15" t="s">
        <v>55</v>
      </c>
      <c r="I15" t="s">
        <v>46</v>
      </c>
      <c r="J15" t="s">
        <v>47</v>
      </c>
      <c r="K15" t="s">
        <v>47</v>
      </c>
      <c r="L15" t="s">
        <v>48</v>
      </c>
      <c r="M15" t="s">
        <v>116</v>
      </c>
      <c r="N15" t="s">
        <v>50</v>
      </c>
      <c r="O15" t="s">
        <v>50</v>
      </c>
      <c r="P15" t="s">
        <v>47</v>
      </c>
      <c r="Q15" t="s">
        <v>117</v>
      </c>
      <c r="R15" s="1">
        <v>155704826.68000001</v>
      </c>
      <c r="S15" s="1">
        <v>31111312.609999999</v>
      </c>
      <c r="T15" s="1">
        <v>175749729.15000001</v>
      </c>
      <c r="U15" s="1">
        <v>2592351</v>
      </c>
      <c r="V15" t="s">
        <v>47</v>
      </c>
      <c r="W15">
        <v>287247.69</v>
      </c>
      <c r="X15">
        <v>0</v>
      </c>
      <c r="Y15">
        <v>532956.80000000005</v>
      </c>
      <c r="Z15">
        <v>-1844059.14</v>
      </c>
      <c r="AA15">
        <v>57919389.649999999</v>
      </c>
      <c r="AB15">
        <v>0</v>
      </c>
      <c r="AC15">
        <v>0</v>
      </c>
      <c r="AD15">
        <v>6856966.1500000004</v>
      </c>
      <c r="AE15">
        <v>10523443.15</v>
      </c>
      <c r="AF15">
        <v>1886518020</v>
      </c>
      <c r="AG15">
        <v>306360.12</v>
      </c>
      <c r="AH15">
        <v>0</v>
      </c>
      <c r="AI15">
        <v>0</v>
      </c>
      <c r="AJ15">
        <v>0</v>
      </c>
      <c r="AK15">
        <v>0</v>
      </c>
      <c r="AL15">
        <v>33788930.850000001</v>
      </c>
      <c r="AM15">
        <v>33788930.850000001</v>
      </c>
      <c r="AN15">
        <v>0</v>
      </c>
      <c r="AO15">
        <v>0</v>
      </c>
    </row>
    <row r="16" spans="1:42" hidden="1" x14ac:dyDescent="0.35">
      <c r="A16" t="s">
        <v>118</v>
      </c>
      <c r="B16" t="s">
        <v>119</v>
      </c>
      <c r="C16" t="s">
        <v>66</v>
      </c>
      <c r="D16" t="s">
        <v>120</v>
      </c>
      <c r="E16" t="s">
        <v>42</v>
      </c>
      <c r="F16" t="s">
        <v>43</v>
      </c>
      <c r="G16" t="s">
        <v>61</v>
      </c>
      <c r="H16" t="s">
        <v>55</v>
      </c>
      <c r="I16" t="s">
        <v>46</v>
      </c>
      <c r="J16" t="s">
        <v>47</v>
      </c>
      <c r="K16" t="s">
        <v>47</v>
      </c>
      <c r="L16" t="s">
        <v>48</v>
      </c>
      <c r="M16" t="s">
        <v>121</v>
      </c>
      <c r="N16" t="s">
        <v>50</v>
      </c>
      <c r="O16" t="s">
        <v>50</v>
      </c>
      <c r="P16" t="s">
        <v>47</v>
      </c>
      <c r="Q16" t="s">
        <v>122</v>
      </c>
      <c r="R16" s="1">
        <v>3481874</v>
      </c>
      <c r="S16" s="1">
        <v>13052918.939999999</v>
      </c>
      <c r="T16" s="1">
        <v>14623817.35</v>
      </c>
      <c r="U16" s="1">
        <v>1009798.97</v>
      </c>
      <c r="V16" t="s">
        <v>47</v>
      </c>
      <c r="W16">
        <v>346530.71</v>
      </c>
      <c r="X16">
        <v>0</v>
      </c>
      <c r="Y16">
        <v>4574.04</v>
      </c>
      <c r="Z16">
        <v>28487</v>
      </c>
      <c r="AA16">
        <v>2519513</v>
      </c>
      <c r="AB16">
        <v>0</v>
      </c>
      <c r="AC16">
        <v>0</v>
      </c>
      <c r="AD16">
        <v>8849565</v>
      </c>
      <c r="AE16">
        <v>128110.1</v>
      </c>
      <c r="AF16">
        <v>0</v>
      </c>
      <c r="AG16">
        <v>1523104.31</v>
      </c>
      <c r="AH16">
        <v>0</v>
      </c>
      <c r="AI16">
        <v>0</v>
      </c>
      <c r="AJ16">
        <v>99954</v>
      </c>
      <c r="AK16">
        <v>99954</v>
      </c>
      <c r="AL16">
        <v>2165209</v>
      </c>
      <c r="AM16">
        <v>2165209</v>
      </c>
      <c r="AN16">
        <v>0</v>
      </c>
      <c r="AO16">
        <v>0</v>
      </c>
    </row>
    <row r="17" spans="1:41" hidden="1" x14ac:dyDescent="0.35">
      <c r="A17" t="s">
        <v>123</v>
      </c>
      <c r="B17" t="s">
        <v>124</v>
      </c>
      <c r="C17" t="s">
        <v>66</v>
      </c>
      <c r="D17" t="s">
        <v>125</v>
      </c>
      <c r="E17" t="s">
        <v>42</v>
      </c>
      <c r="F17" t="s">
        <v>43</v>
      </c>
      <c r="G17" t="s">
        <v>61</v>
      </c>
      <c r="H17" t="s">
        <v>55</v>
      </c>
      <c r="I17" t="s">
        <v>46</v>
      </c>
      <c r="J17" t="s">
        <v>47</v>
      </c>
      <c r="K17" t="s">
        <v>47</v>
      </c>
      <c r="L17" t="s">
        <v>68</v>
      </c>
      <c r="M17" t="s">
        <v>126</v>
      </c>
      <c r="N17" t="s">
        <v>50</v>
      </c>
      <c r="O17" t="s">
        <v>50</v>
      </c>
      <c r="P17" t="s">
        <v>50</v>
      </c>
      <c r="Q17" t="s">
        <v>127</v>
      </c>
      <c r="R17" s="1">
        <v>11697071.09</v>
      </c>
      <c r="S17" s="1">
        <v>6354041.6900000004</v>
      </c>
      <c r="T17" s="1">
        <v>19451638.52</v>
      </c>
      <c r="U17" s="1">
        <v>465759.66</v>
      </c>
      <c r="V17" t="s">
        <v>47</v>
      </c>
      <c r="W17">
        <v>315191.63</v>
      </c>
      <c r="X17">
        <v>0</v>
      </c>
      <c r="Y17">
        <v>47632.59</v>
      </c>
      <c r="Z17">
        <v>-5644337.2000000002</v>
      </c>
      <c r="AA17">
        <v>12702451.84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94.24</v>
      </c>
      <c r="AK17">
        <v>94.24</v>
      </c>
      <c r="AL17">
        <v>21702451.98</v>
      </c>
      <c r="AM17">
        <v>21702451.98</v>
      </c>
      <c r="AN17">
        <v>0</v>
      </c>
      <c r="AO17">
        <v>18122382.02</v>
      </c>
    </row>
    <row r="18" spans="1:41" hidden="1" x14ac:dyDescent="0.35">
      <c r="A18" t="s">
        <v>123</v>
      </c>
      <c r="B18" t="s">
        <v>128</v>
      </c>
      <c r="C18" t="s">
        <v>129</v>
      </c>
      <c r="D18" t="s">
        <v>130</v>
      </c>
      <c r="E18" t="s">
        <v>90</v>
      </c>
      <c r="F18" t="s">
        <v>43</v>
      </c>
      <c r="G18" t="s">
        <v>61</v>
      </c>
      <c r="H18" t="s">
        <v>45</v>
      </c>
      <c r="I18" t="s">
        <v>46</v>
      </c>
      <c r="J18" t="s">
        <v>47</v>
      </c>
      <c r="K18" t="s">
        <v>47</v>
      </c>
      <c r="L18" t="s">
        <v>68</v>
      </c>
      <c r="M18" t="s">
        <v>131</v>
      </c>
      <c r="N18" t="s">
        <v>50</v>
      </c>
      <c r="O18" t="s">
        <v>50</v>
      </c>
      <c r="P18" t="s">
        <v>47</v>
      </c>
      <c r="Q18" t="s">
        <v>51</v>
      </c>
      <c r="R18" s="1">
        <v>0</v>
      </c>
      <c r="S18" s="1">
        <v>4276378.51</v>
      </c>
      <c r="T18" s="1">
        <v>25276047.199999999</v>
      </c>
      <c r="U18" s="1">
        <v>0</v>
      </c>
      <c r="V18" t="s">
        <v>47</v>
      </c>
      <c r="W18">
        <v>725692.78</v>
      </c>
      <c r="X18">
        <v>0</v>
      </c>
      <c r="Y18">
        <v>0</v>
      </c>
      <c r="Z18">
        <v>-86771443.980000004</v>
      </c>
      <c r="AA18">
        <v>-544855831.86000001</v>
      </c>
      <c r="AB18">
        <v>0</v>
      </c>
      <c r="AC18">
        <v>0</v>
      </c>
      <c r="AD18">
        <v>19200000</v>
      </c>
      <c r="AE18">
        <v>17000000</v>
      </c>
      <c r="AF18">
        <v>0</v>
      </c>
      <c r="AG18">
        <v>0</v>
      </c>
      <c r="AH18">
        <v>0</v>
      </c>
      <c r="AI18">
        <v>0</v>
      </c>
      <c r="AJ18">
        <v>100</v>
      </c>
      <c r="AK18">
        <v>100</v>
      </c>
      <c r="AL18">
        <v>193337426.28999999</v>
      </c>
      <c r="AM18">
        <v>193337426.28999999</v>
      </c>
      <c r="AN18">
        <v>156662573.61000001</v>
      </c>
      <c r="AO18">
        <v>156662573.61000001</v>
      </c>
    </row>
    <row r="19" spans="1:41" hidden="1" x14ac:dyDescent="0.35">
      <c r="A19" t="s">
        <v>132</v>
      </c>
      <c r="B19" t="s">
        <v>133</v>
      </c>
      <c r="C19" t="s">
        <v>66</v>
      </c>
      <c r="D19" t="s">
        <v>134</v>
      </c>
      <c r="E19" t="s">
        <v>42</v>
      </c>
      <c r="F19" t="s">
        <v>43</v>
      </c>
      <c r="G19" t="s">
        <v>61</v>
      </c>
      <c r="H19" t="s">
        <v>55</v>
      </c>
      <c r="I19" t="s">
        <v>46</v>
      </c>
      <c r="J19" t="s">
        <v>47</v>
      </c>
      <c r="K19" t="s">
        <v>47</v>
      </c>
      <c r="L19" t="s">
        <v>68</v>
      </c>
      <c r="M19" t="s">
        <v>135</v>
      </c>
      <c r="N19" t="s">
        <v>50</v>
      </c>
      <c r="O19" t="s">
        <v>50</v>
      </c>
      <c r="P19" t="s">
        <v>47</v>
      </c>
      <c r="Q19" t="s">
        <v>51</v>
      </c>
      <c r="R19" s="1">
        <v>7103944.3200000003</v>
      </c>
      <c r="S19" s="1">
        <v>3224480.22</v>
      </c>
      <c r="T19" s="1">
        <v>6872800.1200000001</v>
      </c>
      <c r="U19" s="1">
        <v>203764.25</v>
      </c>
      <c r="V19" t="s">
        <v>47</v>
      </c>
      <c r="W19">
        <v>190906.36</v>
      </c>
      <c r="X19">
        <v>0</v>
      </c>
      <c r="Y19">
        <v>23166.07</v>
      </c>
      <c r="Z19">
        <v>1187883.8700000001</v>
      </c>
      <c r="AA19">
        <v>14895354.66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93.91</v>
      </c>
      <c r="AK19">
        <v>93.91</v>
      </c>
      <c r="AL19">
        <v>12735232.08</v>
      </c>
      <c r="AM19">
        <v>12735232.08</v>
      </c>
      <c r="AN19">
        <v>1455785.92</v>
      </c>
      <c r="AO19">
        <v>1455785.92</v>
      </c>
    </row>
    <row r="20" spans="1:41" hidden="1" x14ac:dyDescent="0.35">
      <c r="A20" t="s">
        <v>136</v>
      </c>
      <c r="B20" t="s">
        <v>137</v>
      </c>
      <c r="C20" t="s">
        <v>138</v>
      </c>
      <c r="D20" t="s">
        <v>139</v>
      </c>
      <c r="E20" t="s">
        <v>42</v>
      </c>
      <c r="F20" t="s">
        <v>43</v>
      </c>
      <c r="G20" t="s">
        <v>61</v>
      </c>
      <c r="H20" t="s">
        <v>55</v>
      </c>
      <c r="I20" t="s">
        <v>140</v>
      </c>
      <c r="J20" t="s">
        <v>47</v>
      </c>
      <c r="K20" t="s">
        <v>47</v>
      </c>
      <c r="L20" t="s">
        <v>48</v>
      </c>
      <c r="M20" t="s">
        <v>141</v>
      </c>
      <c r="N20" t="s">
        <v>50</v>
      </c>
      <c r="O20" t="s">
        <v>50</v>
      </c>
      <c r="P20" t="s">
        <v>47</v>
      </c>
      <c r="Q20" t="s">
        <v>51</v>
      </c>
      <c r="R20" s="1">
        <v>4909780.6900000004</v>
      </c>
      <c r="S20" s="1">
        <v>55063965.590000004</v>
      </c>
      <c r="T20" s="1">
        <v>75767208.530000001</v>
      </c>
      <c r="U20" s="1">
        <v>0</v>
      </c>
      <c r="V20" t="s">
        <v>47</v>
      </c>
      <c r="W20">
        <v>265301.78999999998</v>
      </c>
      <c r="X20">
        <v>0</v>
      </c>
      <c r="Y20">
        <v>960020.08</v>
      </c>
      <c r="Z20">
        <v>-452596.22</v>
      </c>
      <c r="AA20">
        <v>2746485.98</v>
      </c>
      <c r="AB20">
        <v>0</v>
      </c>
      <c r="AC20">
        <v>0</v>
      </c>
      <c r="AD20">
        <v>66915177.979999997</v>
      </c>
      <c r="AE20">
        <v>70023781.950000003</v>
      </c>
      <c r="AF20">
        <v>0</v>
      </c>
      <c r="AG20">
        <v>0</v>
      </c>
      <c r="AH20">
        <v>0</v>
      </c>
      <c r="AI20">
        <v>0</v>
      </c>
      <c r="AJ20">
        <v>55879586.670000002</v>
      </c>
      <c r="AK20">
        <v>55879586.670000002</v>
      </c>
      <c r="AL20">
        <v>96690083.200000003</v>
      </c>
      <c r="AM20">
        <v>96690083.200000003</v>
      </c>
      <c r="AN20">
        <v>0</v>
      </c>
      <c r="AO20">
        <v>0</v>
      </c>
    </row>
    <row r="21" spans="1:41" hidden="1" x14ac:dyDescent="0.35">
      <c r="A21" t="s">
        <v>142</v>
      </c>
      <c r="B21" t="s">
        <v>143</v>
      </c>
      <c r="C21" t="s">
        <v>144</v>
      </c>
      <c r="D21" t="s">
        <v>145</v>
      </c>
      <c r="E21" t="s">
        <v>42</v>
      </c>
      <c r="F21" t="s">
        <v>146</v>
      </c>
      <c r="G21" t="s">
        <v>61</v>
      </c>
      <c r="H21" t="s">
        <v>55</v>
      </c>
      <c r="I21" t="s">
        <v>46</v>
      </c>
      <c r="J21" t="s">
        <v>47</v>
      </c>
      <c r="K21" t="s">
        <v>47</v>
      </c>
      <c r="L21" t="s">
        <v>68</v>
      </c>
      <c r="M21" t="s">
        <v>147</v>
      </c>
      <c r="N21" t="s">
        <v>50</v>
      </c>
      <c r="O21" t="s">
        <v>50</v>
      </c>
      <c r="P21" t="s">
        <v>47</v>
      </c>
      <c r="Q21" t="s">
        <v>148</v>
      </c>
      <c r="R21" s="1">
        <v>17985777.949999999</v>
      </c>
      <c r="S21" s="1">
        <v>12885085.75</v>
      </c>
      <c r="T21" s="1">
        <v>20957137.050000001</v>
      </c>
      <c r="U21" s="1">
        <v>0</v>
      </c>
      <c r="V21" t="s">
        <v>47</v>
      </c>
      <c r="W21">
        <v>298779.51</v>
      </c>
      <c r="X21">
        <v>0</v>
      </c>
      <c r="Y21">
        <v>0</v>
      </c>
      <c r="Z21">
        <v>-5899240.4000000004</v>
      </c>
      <c r="AA21">
        <v>217370.56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10083000</v>
      </c>
      <c r="AK21">
        <v>10083000</v>
      </c>
      <c r="AL21">
        <v>10083000</v>
      </c>
      <c r="AM21">
        <v>10083000</v>
      </c>
      <c r="AN21">
        <v>0</v>
      </c>
      <c r="AO21">
        <v>0</v>
      </c>
    </row>
    <row r="22" spans="1:41" hidden="1" x14ac:dyDescent="0.35">
      <c r="A22" t="s">
        <v>75</v>
      </c>
      <c r="B22" t="s">
        <v>149</v>
      </c>
      <c r="C22" t="s">
        <v>150</v>
      </c>
      <c r="D22" t="s">
        <v>151</v>
      </c>
      <c r="E22" t="s">
        <v>42</v>
      </c>
      <c r="F22" t="s">
        <v>146</v>
      </c>
      <c r="G22" t="s">
        <v>44</v>
      </c>
      <c r="H22" t="s">
        <v>152</v>
      </c>
      <c r="I22" t="s">
        <v>46</v>
      </c>
      <c r="J22" t="s">
        <v>47</v>
      </c>
      <c r="K22" t="s">
        <v>47</v>
      </c>
      <c r="L22" t="s">
        <v>68</v>
      </c>
      <c r="M22" t="s">
        <v>153</v>
      </c>
      <c r="N22" t="s">
        <v>50</v>
      </c>
      <c r="O22" t="s">
        <v>50</v>
      </c>
      <c r="P22" t="s">
        <v>47</v>
      </c>
      <c r="Q22" t="s">
        <v>154</v>
      </c>
      <c r="R22" s="1">
        <v>240576</v>
      </c>
      <c r="S22" s="1">
        <v>2240252.56</v>
      </c>
      <c r="T22" s="1">
        <v>2343475.62</v>
      </c>
      <c r="U22" s="1">
        <v>0</v>
      </c>
      <c r="V22" t="s">
        <v>47</v>
      </c>
      <c r="W22">
        <v>1787799.94</v>
      </c>
      <c r="X22">
        <v>0</v>
      </c>
      <c r="Y22">
        <v>0</v>
      </c>
      <c r="Z22">
        <v>1815812.38</v>
      </c>
      <c r="AA22">
        <v>8445906.5800000001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10261718.960000001</v>
      </c>
      <c r="AN22">
        <v>0</v>
      </c>
      <c r="AO22">
        <v>42000000</v>
      </c>
    </row>
    <row r="23" spans="1:41" hidden="1" x14ac:dyDescent="0.35">
      <c r="A23" t="s">
        <v>80</v>
      </c>
      <c r="B23" t="s">
        <v>155</v>
      </c>
      <c r="C23" t="s">
        <v>156</v>
      </c>
      <c r="D23" t="s">
        <v>157</v>
      </c>
      <c r="E23" t="s">
        <v>42</v>
      </c>
      <c r="F23" t="s">
        <v>146</v>
      </c>
      <c r="G23" t="s">
        <v>61</v>
      </c>
      <c r="H23" t="s">
        <v>55</v>
      </c>
      <c r="I23" t="s">
        <v>46</v>
      </c>
      <c r="J23" t="s">
        <v>47</v>
      </c>
      <c r="K23" t="s">
        <v>47</v>
      </c>
      <c r="L23" t="s">
        <v>48</v>
      </c>
      <c r="M23" t="s">
        <v>158</v>
      </c>
      <c r="N23" t="s">
        <v>50</v>
      </c>
      <c r="O23" t="s">
        <v>50</v>
      </c>
      <c r="P23" t="s">
        <v>50</v>
      </c>
      <c r="Q23" t="s">
        <v>159</v>
      </c>
      <c r="R23" s="1">
        <v>-112059.96</v>
      </c>
      <c r="S23" s="1">
        <v>5762687.8600000003</v>
      </c>
      <c r="T23" s="1">
        <v>6600428.3799999999</v>
      </c>
      <c r="U23" s="1">
        <v>0</v>
      </c>
      <c r="V23" t="s">
        <v>47</v>
      </c>
      <c r="W23">
        <v>509842.36</v>
      </c>
      <c r="X23">
        <v>0</v>
      </c>
      <c r="Y23">
        <v>0</v>
      </c>
      <c r="Z23">
        <v>1310016.03</v>
      </c>
      <c r="AA23">
        <v>1972373.89</v>
      </c>
      <c r="AB23">
        <v>0</v>
      </c>
      <c r="AC23">
        <v>0</v>
      </c>
      <c r="AD23">
        <v>4558969.2</v>
      </c>
      <c r="AE23">
        <v>8094138.8600000003</v>
      </c>
      <c r="AF23">
        <v>0</v>
      </c>
      <c r="AG23">
        <v>0</v>
      </c>
      <c r="AH23">
        <v>0</v>
      </c>
      <c r="AI23">
        <v>0</v>
      </c>
      <c r="AJ23">
        <v>9000000</v>
      </c>
      <c r="AK23">
        <v>9000000</v>
      </c>
      <c r="AL23">
        <v>9000000</v>
      </c>
      <c r="AM23">
        <v>9000000</v>
      </c>
      <c r="AN23">
        <v>0</v>
      </c>
      <c r="AO23">
        <v>0</v>
      </c>
    </row>
    <row r="24" spans="1:41" hidden="1" x14ac:dyDescent="0.35">
      <c r="A24" t="s">
        <v>160</v>
      </c>
      <c r="B24" t="s">
        <v>161</v>
      </c>
      <c r="C24" t="s">
        <v>162</v>
      </c>
      <c r="D24" t="s">
        <v>163</v>
      </c>
      <c r="E24" t="s">
        <v>42</v>
      </c>
      <c r="F24" t="s">
        <v>146</v>
      </c>
      <c r="G24" t="s">
        <v>44</v>
      </c>
      <c r="H24" t="s">
        <v>152</v>
      </c>
      <c r="I24" t="s">
        <v>46</v>
      </c>
      <c r="J24" t="s">
        <v>47</v>
      </c>
      <c r="K24" t="s">
        <v>47</v>
      </c>
      <c r="L24" t="s">
        <v>48</v>
      </c>
      <c r="M24" t="s">
        <v>164</v>
      </c>
      <c r="N24" t="s">
        <v>50</v>
      </c>
      <c r="O24" t="s">
        <v>50</v>
      </c>
      <c r="P24" t="s">
        <v>47</v>
      </c>
      <c r="Q24" t="s">
        <v>165</v>
      </c>
      <c r="R24" s="1">
        <v>29199584.609999999</v>
      </c>
      <c r="S24" s="1">
        <v>16963572.140000001</v>
      </c>
      <c r="T24" s="1">
        <v>27876209.09</v>
      </c>
      <c r="U24" s="1">
        <v>0</v>
      </c>
      <c r="V24" t="s">
        <v>47</v>
      </c>
      <c r="W24">
        <v>198763.51999999999</v>
      </c>
      <c r="X24">
        <v>0</v>
      </c>
      <c r="Y24">
        <v>0</v>
      </c>
      <c r="Z24">
        <v>829328.57</v>
      </c>
      <c r="AA24">
        <v>33255645.829999998</v>
      </c>
      <c r="AB24">
        <v>0</v>
      </c>
      <c r="AC24">
        <v>0</v>
      </c>
      <c r="AD24">
        <v>18586987.039999999</v>
      </c>
      <c r="AE24">
        <v>27634969.629999999</v>
      </c>
      <c r="AF24">
        <v>0</v>
      </c>
      <c r="AG24">
        <v>0</v>
      </c>
      <c r="AH24">
        <v>0</v>
      </c>
      <c r="AI24">
        <v>0</v>
      </c>
      <c r="AJ24">
        <v>9990</v>
      </c>
      <c r="AK24">
        <v>9990</v>
      </c>
      <c r="AL24">
        <v>9124916.25</v>
      </c>
      <c r="AM24">
        <v>9124916.25</v>
      </c>
      <c r="AN24">
        <v>0</v>
      </c>
      <c r="AO24">
        <v>0</v>
      </c>
    </row>
    <row r="25" spans="1:41" hidden="1" x14ac:dyDescent="0.35">
      <c r="A25" t="s">
        <v>99</v>
      </c>
      <c r="B25" t="s">
        <v>166</v>
      </c>
      <c r="C25" t="s">
        <v>167</v>
      </c>
      <c r="D25" t="s">
        <v>168</v>
      </c>
      <c r="E25" t="s">
        <v>42</v>
      </c>
      <c r="F25" t="s">
        <v>146</v>
      </c>
      <c r="G25" t="s">
        <v>44</v>
      </c>
      <c r="H25" t="s">
        <v>55</v>
      </c>
      <c r="I25" t="s">
        <v>46</v>
      </c>
      <c r="J25" t="s">
        <v>47</v>
      </c>
      <c r="K25" t="s">
        <v>47</v>
      </c>
      <c r="L25" t="s">
        <v>68</v>
      </c>
      <c r="M25" t="s">
        <v>169</v>
      </c>
      <c r="N25" t="s">
        <v>50</v>
      </c>
      <c r="O25" t="s">
        <v>50</v>
      </c>
      <c r="P25" t="s">
        <v>47</v>
      </c>
      <c r="Q25" t="s">
        <v>51</v>
      </c>
      <c r="R25" s="1">
        <v>23422037.07</v>
      </c>
      <c r="S25" s="1">
        <v>17455306.48</v>
      </c>
      <c r="T25" s="1">
        <v>26315446.27</v>
      </c>
      <c r="U25" s="1">
        <v>289171.89</v>
      </c>
      <c r="V25" t="s">
        <v>47</v>
      </c>
      <c r="W25">
        <v>212332</v>
      </c>
      <c r="X25">
        <v>0</v>
      </c>
      <c r="Y25">
        <v>0</v>
      </c>
      <c r="Z25">
        <v>-2893409.2</v>
      </c>
      <c r="AA25">
        <v>16717204.18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4000000</v>
      </c>
      <c r="AI25">
        <v>2750000</v>
      </c>
      <c r="AJ25">
        <v>18446242</v>
      </c>
      <c r="AK25">
        <v>12164783</v>
      </c>
      <c r="AL25">
        <v>18446242.609999999</v>
      </c>
      <c r="AM25">
        <v>12164783.17</v>
      </c>
      <c r="AN25">
        <v>0</v>
      </c>
      <c r="AO25">
        <v>0</v>
      </c>
    </row>
    <row r="26" spans="1:41" hidden="1" x14ac:dyDescent="0.35">
      <c r="A26" t="s">
        <v>170</v>
      </c>
      <c r="B26" t="s">
        <v>171</v>
      </c>
      <c r="C26" t="s">
        <v>172</v>
      </c>
      <c r="D26" t="s">
        <v>173</v>
      </c>
      <c r="E26" t="s">
        <v>42</v>
      </c>
      <c r="F26" t="s">
        <v>146</v>
      </c>
      <c r="G26" t="s">
        <v>61</v>
      </c>
      <c r="H26" t="s">
        <v>55</v>
      </c>
      <c r="I26" t="s">
        <v>46</v>
      </c>
      <c r="J26" t="s">
        <v>47</v>
      </c>
      <c r="K26" t="s">
        <v>47</v>
      </c>
      <c r="L26" t="s">
        <v>68</v>
      </c>
      <c r="M26" t="s">
        <v>174</v>
      </c>
      <c r="N26" t="s">
        <v>50</v>
      </c>
      <c r="O26" t="s">
        <v>50</v>
      </c>
      <c r="P26" t="s">
        <v>47</v>
      </c>
      <c r="Q26" t="s">
        <v>175</v>
      </c>
      <c r="R26" s="1">
        <v>62715869</v>
      </c>
      <c r="S26" s="1">
        <v>15391808</v>
      </c>
      <c r="T26" s="1">
        <v>27942106</v>
      </c>
      <c r="U26" s="1">
        <v>2131635.27</v>
      </c>
      <c r="V26" t="s">
        <v>47</v>
      </c>
      <c r="W26">
        <v>247018.42</v>
      </c>
      <c r="X26">
        <v>0</v>
      </c>
      <c r="Y26">
        <v>27300.44</v>
      </c>
      <c r="Z26">
        <v>177996</v>
      </c>
      <c r="AA26">
        <v>41810448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131250</v>
      </c>
      <c r="AK26">
        <v>131250</v>
      </c>
      <c r="AL26">
        <v>66570000</v>
      </c>
      <c r="AM26">
        <v>66570000</v>
      </c>
      <c r="AN26">
        <v>0</v>
      </c>
      <c r="AO26">
        <v>0</v>
      </c>
    </row>
    <row r="27" spans="1:41" hidden="1" x14ac:dyDescent="0.35">
      <c r="A27" t="s">
        <v>170</v>
      </c>
      <c r="B27" t="s">
        <v>176</v>
      </c>
      <c r="C27" t="s">
        <v>167</v>
      </c>
      <c r="D27" t="s">
        <v>177</v>
      </c>
      <c r="E27" t="s">
        <v>42</v>
      </c>
      <c r="F27" t="s">
        <v>146</v>
      </c>
      <c r="G27" t="s">
        <v>44</v>
      </c>
      <c r="H27" t="s">
        <v>55</v>
      </c>
      <c r="I27" t="s">
        <v>46</v>
      </c>
      <c r="J27" t="s">
        <v>47</v>
      </c>
      <c r="K27" t="s">
        <v>47</v>
      </c>
      <c r="L27" t="s">
        <v>48</v>
      </c>
      <c r="M27" t="s">
        <v>178</v>
      </c>
      <c r="N27" t="s">
        <v>50</v>
      </c>
      <c r="O27" t="s">
        <v>50</v>
      </c>
      <c r="P27" t="s">
        <v>47</v>
      </c>
      <c r="Q27" t="s">
        <v>179</v>
      </c>
      <c r="R27" s="1">
        <v>1476265</v>
      </c>
      <c r="S27" s="1">
        <v>5431068.1500000004</v>
      </c>
      <c r="T27" s="1">
        <v>9458571</v>
      </c>
      <c r="U27" s="1">
        <v>22875</v>
      </c>
      <c r="V27" t="s">
        <v>47</v>
      </c>
      <c r="W27">
        <v>169000</v>
      </c>
      <c r="X27">
        <v>0</v>
      </c>
      <c r="Y27">
        <v>0</v>
      </c>
      <c r="Z27">
        <v>-1109731</v>
      </c>
      <c r="AA27">
        <v>4181649</v>
      </c>
      <c r="AB27">
        <v>0</v>
      </c>
      <c r="AC27">
        <v>0</v>
      </c>
      <c r="AD27">
        <v>6013999</v>
      </c>
      <c r="AE27">
        <v>6241593</v>
      </c>
      <c r="AF27">
        <v>6034464</v>
      </c>
      <c r="AG27">
        <v>6797716.0499999998</v>
      </c>
      <c r="AH27">
        <v>0</v>
      </c>
      <c r="AI27">
        <v>0</v>
      </c>
      <c r="AJ27">
        <v>3488600</v>
      </c>
      <c r="AK27">
        <v>3488600</v>
      </c>
      <c r="AL27">
        <v>3488600</v>
      </c>
      <c r="AM27">
        <v>3488600</v>
      </c>
      <c r="AN27">
        <v>0</v>
      </c>
      <c r="AO27">
        <v>0</v>
      </c>
    </row>
    <row r="28" spans="1:41" hidden="1" x14ac:dyDescent="0.35">
      <c r="A28" t="s">
        <v>109</v>
      </c>
      <c r="B28" t="s">
        <v>180</v>
      </c>
      <c r="C28" t="s">
        <v>181</v>
      </c>
      <c r="D28" t="s">
        <v>182</v>
      </c>
      <c r="E28" t="s">
        <v>42</v>
      </c>
      <c r="F28" t="s">
        <v>146</v>
      </c>
      <c r="G28" t="s">
        <v>44</v>
      </c>
      <c r="H28" t="s">
        <v>45</v>
      </c>
      <c r="I28" t="s">
        <v>46</v>
      </c>
      <c r="J28" t="s">
        <v>47</v>
      </c>
      <c r="K28" t="s">
        <v>47</v>
      </c>
      <c r="L28" t="s">
        <v>68</v>
      </c>
      <c r="M28" t="s">
        <v>183</v>
      </c>
      <c r="N28" t="s">
        <v>50</v>
      </c>
      <c r="O28" t="s">
        <v>50</v>
      </c>
      <c r="P28" t="s">
        <v>50</v>
      </c>
      <c r="Q28" t="s">
        <v>51</v>
      </c>
      <c r="R28" s="1">
        <v>19849043.579999998</v>
      </c>
      <c r="S28" s="1">
        <v>19615380.280000001</v>
      </c>
      <c r="T28" s="1">
        <v>29428238.149999999</v>
      </c>
      <c r="U28" s="1">
        <v>0</v>
      </c>
      <c r="V28" t="s">
        <v>47</v>
      </c>
      <c r="W28">
        <v>0</v>
      </c>
      <c r="X28">
        <v>0</v>
      </c>
      <c r="Y28">
        <v>0</v>
      </c>
      <c r="Z28">
        <v>-18820792.239999998</v>
      </c>
      <c r="AA28">
        <v>64381169.649999999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99385118.920000002</v>
      </c>
      <c r="AM28">
        <v>99385118.920000002</v>
      </c>
      <c r="AN28">
        <v>0</v>
      </c>
      <c r="AO28">
        <v>0</v>
      </c>
    </row>
    <row r="29" spans="1:41" hidden="1" x14ac:dyDescent="0.35">
      <c r="A29" t="s">
        <v>184</v>
      </c>
      <c r="B29" t="s">
        <v>185</v>
      </c>
      <c r="C29" t="s">
        <v>185</v>
      </c>
      <c r="D29" t="s">
        <v>186</v>
      </c>
      <c r="E29" t="s">
        <v>42</v>
      </c>
      <c r="F29" t="s">
        <v>146</v>
      </c>
      <c r="G29" t="s">
        <v>44</v>
      </c>
      <c r="H29" t="s">
        <v>45</v>
      </c>
      <c r="I29" t="s">
        <v>46</v>
      </c>
      <c r="J29" t="s">
        <v>47</v>
      </c>
      <c r="K29" t="s">
        <v>47</v>
      </c>
      <c r="L29" t="s">
        <v>48</v>
      </c>
      <c r="M29" t="s">
        <v>187</v>
      </c>
      <c r="N29" t="s">
        <v>50</v>
      </c>
      <c r="O29" t="s">
        <v>47</v>
      </c>
      <c r="P29" t="s">
        <v>50</v>
      </c>
      <c r="Q29" t="s">
        <v>188</v>
      </c>
      <c r="R29" s="1">
        <v>81582.11</v>
      </c>
      <c r="S29" s="1">
        <v>4899081.38</v>
      </c>
      <c r="T29" s="1">
        <v>5285258.38</v>
      </c>
      <c r="U29" s="1">
        <v>48083.8</v>
      </c>
      <c r="V29" t="s">
        <v>47</v>
      </c>
      <c r="W29">
        <v>130000</v>
      </c>
      <c r="X29">
        <v>0</v>
      </c>
      <c r="Y29">
        <v>0</v>
      </c>
      <c r="Z29">
        <v>2270915.54</v>
      </c>
      <c r="AA29">
        <v>166750.26</v>
      </c>
      <c r="AB29">
        <v>0</v>
      </c>
      <c r="AC29">
        <v>0</v>
      </c>
      <c r="AD29">
        <v>5693691.79</v>
      </c>
      <c r="AE29">
        <v>6403152.9699999997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800000</v>
      </c>
      <c r="AM29">
        <v>800000</v>
      </c>
      <c r="AN29">
        <v>0</v>
      </c>
      <c r="AO29">
        <v>0</v>
      </c>
    </row>
    <row r="30" spans="1:41" hidden="1" x14ac:dyDescent="0.35">
      <c r="A30" t="s">
        <v>136</v>
      </c>
      <c r="B30" t="s">
        <v>189</v>
      </c>
      <c r="C30" t="s">
        <v>190</v>
      </c>
      <c r="D30" t="s">
        <v>191</v>
      </c>
      <c r="E30" t="s">
        <v>42</v>
      </c>
      <c r="F30" t="s">
        <v>146</v>
      </c>
      <c r="G30" t="s">
        <v>44</v>
      </c>
      <c r="H30" t="s">
        <v>45</v>
      </c>
      <c r="I30" t="s">
        <v>46</v>
      </c>
      <c r="J30" t="s">
        <v>47</v>
      </c>
      <c r="K30" t="s">
        <v>47</v>
      </c>
      <c r="L30" t="s">
        <v>68</v>
      </c>
      <c r="M30" t="s">
        <v>192</v>
      </c>
      <c r="N30" t="s">
        <v>50</v>
      </c>
      <c r="O30" t="s">
        <v>50</v>
      </c>
      <c r="P30" t="s">
        <v>47</v>
      </c>
      <c r="Q30" t="s">
        <v>51</v>
      </c>
      <c r="R30" s="1">
        <v>7966727.2800000003</v>
      </c>
      <c r="S30" s="1">
        <v>5613146.4299999997</v>
      </c>
      <c r="T30" s="1">
        <v>9234864.2100000009</v>
      </c>
      <c r="U30" s="1">
        <v>0</v>
      </c>
      <c r="V30" t="s">
        <v>47</v>
      </c>
      <c r="W30">
        <v>204999.99</v>
      </c>
      <c r="X30">
        <v>0</v>
      </c>
      <c r="Y30">
        <v>0</v>
      </c>
      <c r="Z30">
        <v>-1268136.93</v>
      </c>
      <c r="AA30">
        <v>480484.25</v>
      </c>
      <c r="AB30">
        <v>0</v>
      </c>
      <c r="AC30">
        <v>0</v>
      </c>
      <c r="AD30">
        <v>0</v>
      </c>
      <c r="AE30">
        <v>0</v>
      </c>
      <c r="AF30">
        <v>1270575.79</v>
      </c>
      <c r="AG30">
        <v>307559.57</v>
      </c>
      <c r="AH30">
        <v>0</v>
      </c>
      <c r="AI30">
        <v>0</v>
      </c>
      <c r="AJ30">
        <v>0</v>
      </c>
      <c r="AK30">
        <v>0</v>
      </c>
      <c r="AL30">
        <v>9000000</v>
      </c>
      <c r="AM30">
        <v>9000000</v>
      </c>
      <c r="AN30">
        <v>0</v>
      </c>
      <c r="AO30">
        <v>0</v>
      </c>
    </row>
    <row r="31" spans="1:41" hidden="1" x14ac:dyDescent="0.35">
      <c r="A31" t="s">
        <v>38</v>
      </c>
      <c r="B31" t="s">
        <v>193</v>
      </c>
      <c r="C31" t="s">
        <v>194</v>
      </c>
      <c r="D31" t="s">
        <v>195</v>
      </c>
      <c r="E31" t="s">
        <v>42</v>
      </c>
      <c r="F31" t="s">
        <v>196</v>
      </c>
      <c r="G31" t="s">
        <v>61</v>
      </c>
      <c r="H31" t="s">
        <v>55</v>
      </c>
      <c r="I31" t="s">
        <v>46</v>
      </c>
      <c r="J31" t="s">
        <v>47</v>
      </c>
      <c r="K31" t="s">
        <v>47</v>
      </c>
      <c r="L31" t="s">
        <v>48</v>
      </c>
      <c r="M31" t="s">
        <v>91</v>
      </c>
      <c r="N31" t="s">
        <v>50</v>
      </c>
      <c r="O31" t="s">
        <v>50</v>
      </c>
      <c r="P31" t="s">
        <v>47</v>
      </c>
      <c r="Q31" t="s">
        <v>51</v>
      </c>
      <c r="R31" s="1">
        <v>0</v>
      </c>
      <c r="S31" s="1">
        <v>0</v>
      </c>
      <c r="T31" s="1">
        <v>0</v>
      </c>
      <c r="U31" s="1">
        <v>0</v>
      </c>
      <c r="V31" t="s">
        <v>47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hidden="1" x14ac:dyDescent="0.35">
      <c r="A32" t="s">
        <v>38</v>
      </c>
      <c r="B32" t="s">
        <v>197</v>
      </c>
      <c r="C32" t="s">
        <v>198</v>
      </c>
      <c r="D32" t="s">
        <v>199</v>
      </c>
      <c r="E32" t="s">
        <v>42</v>
      </c>
      <c r="F32" t="s">
        <v>196</v>
      </c>
      <c r="G32" t="s">
        <v>44</v>
      </c>
      <c r="H32" t="s">
        <v>45</v>
      </c>
      <c r="I32" t="s">
        <v>46</v>
      </c>
      <c r="J32" t="s">
        <v>47</v>
      </c>
      <c r="K32" t="s">
        <v>50</v>
      </c>
      <c r="L32" t="s">
        <v>48</v>
      </c>
      <c r="M32" t="s">
        <v>200</v>
      </c>
      <c r="N32" t="s">
        <v>50</v>
      </c>
      <c r="O32" t="s">
        <v>50</v>
      </c>
      <c r="P32" t="s">
        <v>47</v>
      </c>
      <c r="Q32" t="s">
        <v>51</v>
      </c>
      <c r="R32" s="1">
        <v>5026604.34</v>
      </c>
      <c r="S32" s="1">
        <v>3944525.12</v>
      </c>
      <c r="T32" s="1">
        <v>5010920.96</v>
      </c>
      <c r="U32" s="1">
        <v>244185.81</v>
      </c>
      <c r="V32" t="s">
        <v>47</v>
      </c>
      <c r="W32">
        <v>198405.6</v>
      </c>
      <c r="X32">
        <v>0</v>
      </c>
      <c r="Y32">
        <v>0</v>
      </c>
      <c r="Z32">
        <v>693377.74</v>
      </c>
      <c r="AA32">
        <v>6665321.5899999999</v>
      </c>
      <c r="AB32">
        <v>0</v>
      </c>
      <c r="AC32">
        <v>0</v>
      </c>
      <c r="AD32">
        <v>4779201.42</v>
      </c>
      <c r="AE32">
        <v>5010920.96</v>
      </c>
      <c r="AF32">
        <v>410259.38</v>
      </c>
      <c r="AG32">
        <v>397316.62</v>
      </c>
      <c r="AH32">
        <v>0</v>
      </c>
      <c r="AI32">
        <v>0</v>
      </c>
      <c r="AJ32">
        <v>0</v>
      </c>
      <c r="AK32">
        <v>0</v>
      </c>
      <c r="AL32">
        <v>3791691</v>
      </c>
      <c r="AM32">
        <v>3791691</v>
      </c>
      <c r="AN32">
        <v>0</v>
      </c>
      <c r="AO32">
        <v>0</v>
      </c>
    </row>
    <row r="33" spans="1:41" hidden="1" x14ac:dyDescent="0.35">
      <c r="A33" t="s">
        <v>38</v>
      </c>
      <c r="B33" t="s">
        <v>201</v>
      </c>
      <c r="C33" t="s">
        <v>202</v>
      </c>
      <c r="D33" t="s">
        <v>203</v>
      </c>
      <c r="E33" t="s">
        <v>90</v>
      </c>
      <c r="F33" t="s">
        <v>196</v>
      </c>
      <c r="G33" t="s">
        <v>44</v>
      </c>
      <c r="H33" t="s">
        <v>45</v>
      </c>
      <c r="I33" t="s">
        <v>46</v>
      </c>
      <c r="J33" t="s">
        <v>47</v>
      </c>
      <c r="K33" t="s">
        <v>50</v>
      </c>
      <c r="L33" t="s">
        <v>48</v>
      </c>
      <c r="M33" t="s">
        <v>204</v>
      </c>
      <c r="N33" t="s">
        <v>47</v>
      </c>
      <c r="O33" t="s">
        <v>50</v>
      </c>
      <c r="P33" t="s">
        <v>47</v>
      </c>
      <c r="Q33" t="s">
        <v>51</v>
      </c>
      <c r="R33" s="1">
        <v>1705223.56</v>
      </c>
      <c r="S33" s="1">
        <v>1658046.44</v>
      </c>
      <c r="T33" s="1">
        <v>1658621.44</v>
      </c>
      <c r="U33" s="1">
        <v>0</v>
      </c>
      <c r="V33" t="s">
        <v>47</v>
      </c>
      <c r="W33">
        <v>1040941.44</v>
      </c>
      <c r="X33">
        <v>0</v>
      </c>
      <c r="Y33">
        <v>0</v>
      </c>
      <c r="Z33">
        <v>46963.39</v>
      </c>
      <c r="AA33">
        <v>5690130.8300000001</v>
      </c>
      <c r="AB33">
        <v>0</v>
      </c>
      <c r="AC33">
        <v>0</v>
      </c>
      <c r="AD33">
        <v>1397964.12</v>
      </c>
      <c r="AE33">
        <v>1705223.56</v>
      </c>
      <c r="AF33">
        <v>0</v>
      </c>
      <c r="AG33">
        <v>0</v>
      </c>
      <c r="AH33">
        <v>0</v>
      </c>
      <c r="AI33">
        <v>0</v>
      </c>
      <c r="AJ33">
        <v>3958917.22</v>
      </c>
      <c r="AK33">
        <v>3595917.22</v>
      </c>
      <c r="AL33">
        <v>3598917.22</v>
      </c>
      <c r="AM33">
        <v>3598917.22</v>
      </c>
      <c r="AN33">
        <v>0</v>
      </c>
      <c r="AO33">
        <v>0</v>
      </c>
    </row>
    <row r="34" spans="1:41" hidden="1" x14ac:dyDescent="0.35">
      <c r="A34" t="s">
        <v>38</v>
      </c>
      <c r="B34" t="s">
        <v>205</v>
      </c>
      <c r="C34" t="s">
        <v>206</v>
      </c>
      <c r="D34" t="s">
        <v>207</v>
      </c>
      <c r="E34" t="s">
        <v>42</v>
      </c>
      <c r="F34" t="s">
        <v>196</v>
      </c>
      <c r="G34" t="s">
        <v>61</v>
      </c>
      <c r="H34" t="s">
        <v>55</v>
      </c>
      <c r="I34" t="s">
        <v>46</v>
      </c>
      <c r="J34" t="s">
        <v>47</v>
      </c>
      <c r="K34" t="s">
        <v>47</v>
      </c>
      <c r="L34" t="s">
        <v>48</v>
      </c>
      <c r="M34" t="s">
        <v>131</v>
      </c>
      <c r="N34" t="s">
        <v>50</v>
      </c>
      <c r="O34" t="s">
        <v>50</v>
      </c>
      <c r="P34" t="s">
        <v>47</v>
      </c>
      <c r="Q34" t="s">
        <v>51</v>
      </c>
      <c r="R34" s="1">
        <v>1521026.97</v>
      </c>
      <c r="S34" s="1">
        <v>1483226.97</v>
      </c>
      <c r="T34" s="1">
        <v>1483226.97</v>
      </c>
      <c r="U34" s="1">
        <v>0</v>
      </c>
      <c r="V34" t="s">
        <v>47</v>
      </c>
      <c r="W34">
        <v>233705.73</v>
      </c>
      <c r="X34">
        <v>0</v>
      </c>
      <c r="Y34">
        <v>0</v>
      </c>
      <c r="Z34">
        <v>-24631.91</v>
      </c>
      <c r="AA34">
        <v>3005608118.6599998</v>
      </c>
      <c r="AB34">
        <v>0</v>
      </c>
      <c r="AC34">
        <v>0</v>
      </c>
      <c r="AD34">
        <v>957768.34</v>
      </c>
      <c r="AE34">
        <v>1521026.97</v>
      </c>
      <c r="AF34">
        <v>973545.94</v>
      </c>
      <c r="AG34">
        <v>1483226.97</v>
      </c>
      <c r="AH34">
        <v>2447100</v>
      </c>
      <c r="AI34">
        <v>2400000</v>
      </c>
      <c r="AJ34">
        <v>3003209100</v>
      </c>
      <c r="AK34">
        <v>3005609100</v>
      </c>
      <c r="AL34">
        <v>3003209100</v>
      </c>
      <c r="AM34">
        <v>3005609100</v>
      </c>
      <c r="AN34">
        <v>3397100</v>
      </c>
      <c r="AO34">
        <v>997100</v>
      </c>
    </row>
    <row r="35" spans="1:41" hidden="1" x14ac:dyDescent="0.35">
      <c r="A35" t="s">
        <v>208</v>
      </c>
      <c r="B35" t="s">
        <v>209</v>
      </c>
      <c r="C35" t="s">
        <v>210</v>
      </c>
      <c r="D35" t="s">
        <v>211</v>
      </c>
      <c r="E35" t="s">
        <v>42</v>
      </c>
      <c r="F35" t="s">
        <v>196</v>
      </c>
      <c r="G35" t="s">
        <v>44</v>
      </c>
      <c r="H35" t="s">
        <v>55</v>
      </c>
      <c r="I35" t="s">
        <v>46</v>
      </c>
      <c r="J35" t="s">
        <v>47</v>
      </c>
      <c r="K35" t="s">
        <v>47</v>
      </c>
      <c r="L35" t="s">
        <v>48</v>
      </c>
      <c r="M35" t="s">
        <v>212</v>
      </c>
      <c r="N35" t="s">
        <v>50</v>
      </c>
      <c r="O35" t="s">
        <v>50</v>
      </c>
      <c r="P35" t="s">
        <v>47</v>
      </c>
      <c r="Q35" t="s">
        <v>213</v>
      </c>
      <c r="R35" s="1">
        <v>1890024.01</v>
      </c>
      <c r="S35" s="1">
        <v>4164370.39</v>
      </c>
      <c r="T35" s="1">
        <v>135665693.66999999</v>
      </c>
      <c r="U35" s="1">
        <v>0</v>
      </c>
      <c r="V35" t="s">
        <v>47</v>
      </c>
      <c r="W35">
        <v>180416.58</v>
      </c>
      <c r="X35">
        <v>0</v>
      </c>
      <c r="Y35">
        <v>133966.39999999999</v>
      </c>
      <c r="Z35">
        <v>-4743532.0199999996</v>
      </c>
      <c r="AA35">
        <v>795178.7</v>
      </c>
      <c r="AB35">
        <v>0</v>
      </c>
      <c r="AC35">
        <v>0</v>
      </c>
      <c r="AD35">
        <v>102148016.19</v>
      </c>
      <c r="AE35">
        <v>125829889.81999999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10000000</v>
      </c>
      <c r="AM35">
        <v>10000000</v>
      </c>
      <c r="AN35">
        <v>0</v>
      </c>
      <c r="AO35">
        <v>0</v>
      </c>
    </row>
    <row r="36" spans="1:41" hidden="1" x14ac:dyDescent="0.35">
      <c r="A36" t="s">
        <v>208</v>
      </c>
      <c r="B36" t="s">
        <v>214</v>
      </c>
      <c r="C36" t="s">
        <v>215</v>
      </c>
      <c r="D36" t="s">
        <v>216</v>
      </c>
      <c r="E36" t="s">
        <v>42</v>
      </c>
      <c r="F36" t="s">
        <v>196</v>
      </c>
      <c r="G36" t="s">
        <v>61</v>
      </c>
      <c r="H36" t="s">
        <v>55</v>
      </c>
      <c r="I36" t="s">
        <v>46</v>
      </c>
      <c r="J36" t="s">
        <v>47</v>
      </c>
      <c r="K36" t="s">
        <v>47</v>
      </c>
      <c r="L36" t="s">
        <v>48</v>
      </c>
      <c r="M36" t="s">
        <v>217</v>
      </c>
      <c r="N36" t="s">
        <v>50</v>
      </c>
      <c r="O36" t="s">
        <v>50</v>
      </c>
      <c r="P36" t="s">
        <v>47</v>
      </c>
      <c r="Q36" t="s">
        <v>218</v>
      </c>
      <c r="R36" s="1">
        <v>0</v>
      </c>
      <c r="S36" s="1">
        <v>30883606.66</v>
      </c>
      <c r="T36" s="1">
        <v>35833133.880000003</v>
      </c>
      <c r="U36" s="1">
        <v>0</v>
      </c>
      <c r="V36" t="s">
        <v>47</v>
      </c>
      <c r="W36">
        <v>758106.55</v>
      </c>
      <c r="X36">
        <v>0</v>
      </c>
      <c r="Y36">
        <v>6500</v>
      </c>
      <c r="Z36">
        <v>-18991278.859999999</v>
      </c>
      <c r="AA36">
        <v>53266635.340000004</v>
      </c>
      <c r="AB36">
        <v>0</v>
      </c>
      <c r="AC36">
        <v>0</v>
      </c>
      <c r="AD36">
        <v>30817836.329999998</v>
      </c>
      <c r="AE36">
        <v>17074546.300000001</v>
      </c>
      <c r="AF36">
        <v>0</v>
      </c>
      <c r="AG36">
        <v>0</v>
      </c>
      <c r="AH36">
        <v>0</v>
      </c>
      <c r="AI36">
        <v>16526312.359999999</v>
      </c>
      <c r="AJ36">
        <v>62880631</v>
      </c>
      <c r="AK36">
        <v>66058773</v>
      </c>
      <c r="AL36">
        <v>326979280.27999997</v>
      </c>
      <c r="AM36">
        <v>343505592.63999999</v>
      </c>
      <c r="AN36">
        <v>49020719.719999999</v>
      </c>
      <c r="AO36">
        <v>32494407.359999999</v>
      </c>
    </row>
    <row r="37" spans="1:41" hidden="1" x14ac:dyDescent="0.35">
      <c r="A37" t="s">
        <v>57</v>
      </c>
      <c r="B37" t="s">
        <v>219</v>
      </c>
      <c r="C37" t="s">
        <v>220</v>
      </c>
      <c r="D37" t="s">
        <v>221</v>
      </c>
      <c r="E37" t="s">
        <v>42</v>
      </c>
      <c r="F37" t="s">
        <v>196</v>
      </c>
      <c r="G37" t="s">
        <v>44</v>
      </c>
      <c r="H37" t="s">
        <v>55</v>
      </c>
      <c r="I37" t="s">
        <v>46</v>
      </c>
      <c r="J37" t="s">
        <v>47</v>
      </c>
      <c r="K37" t="s">
        <v>47</v>
      </c>
      <c r="L37" t="s">
        <v>48</v>
      </c>
      <c r="M37" t="s">
        <v>222</v>
      </c>
      <c r="N37" t="s">
        <v>50</v>
      </c>
      <c r="O37" t="s">
        <v>50</v>
      </c>
      <c r="P37" t="s">
        <v>47</v>
      </c>
      <c r="Q37" t="s">
        <v>223</v>
      </c>
      <c r="R37" s="1">
        <v>63124352</v>
      </c>
      <c r="S37" s="1">
        <v>43114341.420000002</v>
      </c>
      <c r="T37" s="1">
        <v>60917575.439999998</v>
      </c>
      <c r="U37" s="1">
        <v>0</v>
      </c>
      <c r="V37" t="s">
        <v>47</v>
      </c>
      <c r="W37">
        <v>463700.92</v>
      </c>
      <c r="X37">
        <v>0</v>
      </c>
      <c r="Y37">
        <v>4892.8</v>
      </c>
      <c r="Z37">
        <v>2270183.67</v>
      </c>
      <c r="AA37">
        <v>-37037212.280000001</v>
      </c>
      <c r="AB37">
        <v>0</v>
      </c>
      <c r="AC37">
        <v>0</v>
      </c>
      <c r="AD37">
        <v>51115066.740000002</v>
      </c>
      <c r="AE37">
        <v>62005725.579999998</v>
      </c>
      <c r="AF37">
        <v>0</v>
      </c>
      <c r="AG37">
        <v>0</v>
      </c>
      <c r="AH37">
        <v>0</v>
      </c>
      <c r="AI37">
        <v>0</v>
      </c>
      <c r="AJ37">
        <v>13542532</v>
      </c>
      <c r="AK37">
        <v>13542532</v>
      </c>
      <c r="AL37">
        <v>13542532.35</v>
      </c>
      <c r="AM37">
        <v>13542532.35</v>
      </c>
      <c r="AN37">
        <v>12549845.65</v>
      </c>
      <c r="AO37">
        <v>12513332.199999999</v>
      </c>
    </row>
    <row r="38" spans="1:41" hidden="1" x14ac:dyDescent="0.35">
      <c r="A38" t="s">
        <v>64</v>
      </c>
      <c r="B38" t="s">
        <v>224</v>
      </c>
      <c r="C38" t="s">
        <v>225</v>
      </c>
      <c r="D38" t="s">
        <v>226</v>
      </c>
      <c r="E38" t="s">
        <v>42</v>
      </c>
      <c r="F38" t="s">
        <v>196</v>
      </c>
      <c r="G38" t="s">
        <v>61</v>
      </c>
      <c r="H38" t="s">
        <v>55</v>
      </c>
      <c r="I38" t="s">
        <v>46</v>
      </c>
      <c r="J38" t="s">
        <v>47</v>
      </c>
      <c r="K38" t="s">
        <v>47</v>
      </c>
      <c r="L38" t="s">
        <v>68</v>
      </c>
      <c r="M38" t="s">
        <v>227</v>
      </c>
      <c r="N38" t="s">
        <v>50</v>
      </c>
      <c r="O38" t="s">
        <v>50</v>
      </c>
      <c r="P38" t="s">
        <v>47</v>
      </c>
      <c r="Q38" t="s">
        <v>51</v>
      </c>
      <c r="R38" s="1">
        <v>58806792.469999999</v>
      </c>
      <c r="S38" s="1">
        <v>22091401.059999999</v>
      </c>
      <c r="T38" s="1">
        <v>68162153.469999999</v>
      </c>
      <c r="U38" s="1">
        <v>26175954</v>
      </c>
      <c r="V38" t="s">
        <v>47</v>
      </c>
      <c r="W38">
        <v>282690.40000000002</v>
      </c>
      <c r="X38">
        <v>0</v>
      </c>
      <c r="Y38">
        <v>0</v>
      </c>
      <c r="Z38">
        <v>16820593</v>
      </c>
      <c r="AA38">
        <v>227573064.31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18922127</v>
      </c>
      <c r="AJ38">
        <v>124633269</v>
      </c>
      <c r="AK38">
        <v>135966352</v>
      </c>
      <c r="AL38">
        <v>151568606</v>
      </c>
      <c r="AM38">
        <v>170490733.16999999</v>
      </c>
      <c r="AN38">
        <v>0</v>
      </c>
      <c r="AO38">
        <v>0</v>
      </c>
    </row>
    <row r="39" spans="1:41" hidden="1" x14ac:dyDescent="0.35">
      <c r="A39" t="s">
        <v>64</v>
      </c>
      <c r="B39" t="s">
        <v>228</v>
      </c>
      <c r="C39" t="s">
        <v>229</v>
      </c>
      <c r="D39" t="s">
        <v>230</v>
      </c>
      <c r="E39" t="s">
        <v>42</v>
      </c>
      <c r="F39" t="s">
        <v>196</v>
      </c>
      <c r="G39" t="s">
        <v>61</v>
      </c>
      <c r="H39" t="s">
        <v>55</v>
      </c>
      <c r="I39" t="s">
        <v>46</v>
      </c>
      <c r="J39" t="s">
        <v>47</v>
      </c>
      <c r="K39" t="s">
        <v>50</v>
      </c>
      <c r="L39" t="s">
        <v>68</v>
      </c>
      <c r="M39" t="s">
        <v>231</v>
      </c>
      <c r="N39" t="s">
        <v>50</v>
      </c>
      <c r="O39" t="s">
        <v>50</v>
      </c>
      <c r="P39" t="s">
        <v>47</v>
      </c>
      <c r="Q39" t="s">
        <v>232</v>
      </c>
      <c r="R39" s="1">
        <v>44297902.909999996</v>
      </c>
      <c r="S39" s="1">
        <v>17924084.109999999</v>
      </c>
      <c r="T39" s="1">
        <v>29998259.710000001</v>
      </c>
      <c r="U39" s="1">
        <v>3495688.47</v>
      </c>
      <c r="V39" t="s">
        <v>50</v>
      </c>
      <c r="W39">
        <v>287117.15999999997</v>
      </c>
      <c r="X39">
        <v>147625.29999999999</v>
      </c>
      <c r="Y39">
        <v>0</v>
      </c>
      <c r="Z39">
        <v>13568036.050000001</v>
      </c>
      <c r="AA39">
        <v>35820464.140000001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hidden="1" x14ac:dyDescent="0.35">
      <c r="A40" t="s">
        <v>70</v>
      </c>
      <c r="B40" t="s">
        <v>233</v>
      </c>
      <c r="C40" t="s">
        <v>233</v>
      </c>
      <c r="D40" t="s">
        <v>234</v>
      </c>
      <c r="E40" t="s">
        <v>90</v>
      </c>
      <c r="F40" t="s">
        <v>196</v>
      </c>
      <c r="G40" t="s">
        <v>61</v>
      </c>
      <c r="H40" t="s">
        <v>55</v>
      </c>
      <c r="I40" t="s">
        <v>46</v>
      </c>
      <c r="J40" t="s">
        <v>47</v>
      </c>
      <c r="K40" t="s">
        <v>47</v>
      </c>
      <c r="L40" t="s">
        <v>68</v>
      </c>
      <c r="M40" t="s">
        <v>235</v>
      </c>
      <c r="N40" t="s">
        <v>50</v>
      </c>
      <c r="O40" t="s">
        <v>50</v>
      </c>
      <c r="P40" t="s">
        <v>47</v>
      </c>
      <c r="Q40" t="s">
        <v>51</v>
      </c>
      <c r="R40" s="1">
        <v>1385020.27</v>
      </c>
      <c r="S40" s="1">
        <v>1209779.54</v>
      </c>
      <c r="T40" s="1">
        <v>1479461.84</v>
      </c>
      <c r="U40" s="1">
        <v>0</v>
      </c>
      <c r="V40" t="s">
        <v>47</v>
      </c>
      <c r="W40">
        <v>187442.3</v>
      </c>
      <c r="X40">
        <v>0</v>
      </c>
      <c r="Y40">
        <v>0</v>
      </c>
      <c r="Z40">
        <v>-7200331.1399999997</v>
      </c>
      <c r="AA40">
        <v>8244998.8600000003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4024.42</v>
      </c>
      <c r="AK40">
        <v>4024.42</v>
      </c>
      <c r="AL40">
        <v>4024.42</v>
      </c>
      <c r="AM40">
        <v>4024.42</v>
      </c>
      <c r="AN40">
        <v>0</v>
      </c>
      <c r="AO40">
        <v>0</v>
      </c>
    </row>
    <row r="41" spans="1:41" hidden="1" x14ac:dyDescent="0.35">
      <c r="A41" t="s">
        <v>70</v>
      </c>
      <c r="B41" t="s">
        <v>236</v>
      </c>
      <c r="C41" t="s">
        <v>237</v>
      </c>
      <c r="D41" t="s">
        <v>238</v>
      </c>
      <c r="E41" t="s">
        <v>42</v>
      </c>
      <c r="F41" t="s">
        <v>196</v>
      </c>
      <c r="G41" t="s">
        <v>44</v>
      </c>
      <c r="H41" t="s">
        <v>55</v>
      </c>
      <c r="I41" t="s">
        <v>46</v>
      </c>
      <c r="J41" t="s">
        <v>47</v>
      </c>
      <c r="K41" t="s">
        <v>50</v>
      </c>
      <c r="L41" t="s">
        <v>68</v>
      </c>
      <c r="M41" t="s">
        <v>239</v>
      </c>
      <c r="N41" t="s">
        <v>50</v>
      </c>
      <c r="O41" t="s">
        <v>50</v>
      </c>
      <c r="P41" t="s">
        <v>47</v>
      </c>
      <c r="Q41" t="s">
        <v>240</v>
      </c>
      <c r="R41" s="1">
        <v>0</v>
      </c>
      <c r="S41" s="1">
        <v>10021616.33</v>
      </c>
      <c r="T41" s="1">
        <v>18009638.379999999</v>
      </c>
      <c r="U41" s="1">
        <v>1515396.62</v>
      </c>
      <c r="V41" t="s">
        <v>47</v>
      </c>
      <c r="W41">
        <v>532630.43000000005</v>
      </c>
      <c r="X41">
        <v>0</v>
      </c>
      <c r="Y41">
        <v>0</v>
      </c>
      <c r="Z41">
        <v>28800626</v>
      </c>
      <c r="AA41">
        <v>1052610978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9958047</v>
      </c>
      <c r="AK41">
        <v>9958047</v>
      </c>
      <c r="AL41">
        <v>995804700</v>
      </c>
      <c r="AM41">
        <v>995804700</v>
      </c>
      <c r="AN41">
        <v>-5794655</v>
      </c>
      <c r="AO41">
        <v>-5794655</v>
      </c>
    </row>
    <row r="42" spans="1:41" hidden="1" x14ac:dyDescent="0.35">
      <c r="A42" t="s">
        <v>70</v>
      </c>
      <c r="B42" t="s">
        <v>241</v>
      </c>
      <c r="C42" t="s">
        <v>242</v>
      </c>
      <c r="D42" t="s">
        <v>243</v>
      </c>
      <c r="E42" t="s">
        <v>42</v>
      </c>
      <c r="F42" t="s">
        <v>196</v>
      </c>
      <c r="G42" t="s">
        <v>61</v>
      </c>
      <c r="H42" t="s">
        <v>55</v>
      </c>
      <c r="I42" t="s">
        <v>46</v>
      </c>
      <c r="J42" t="s">
        <v>47</v>
      </c>
      <c r="K42" t="s">
        <v>50</v>
      </c>
      <c r="L42" t="s">
        <v>48</v>
      </c>
      <c r="M42" t="s">
        <v>244</v>
      </c>
      <c r="N42" t="s">
        <v>50</v>
      </c>
      <c r="O42" t="s">
        <v>50</v>
      </c>
      <c r="P42" t="s">
        <v>50</v>
      </c>
      <c r="Q42" t="s">
        <v>51</v>
      </c>
      <c r="R42" s="1">
        <v>0</v>
      </c>
      <c r="S42" s="1">
        <v>7222325.5700000003</v>
      </c>
      <c r="T42" s="1">
        <v>10203665.640000001</v>
      </c>
      <c r="U42" s="1">
        <v>859790</v>
      </c>
      <c r="V42" t="s">
        <v>50</v>
      </c>
      <c r="W42">
        <v>561405.34</v>
      </c>
      <c r="X42">
        <v>15889.45</v>
      </c>
      <c r="Y42">
        <v>33884.160000000003</v>
      </c>
      <c r="Z42">
        <v>-9380301</v>
      </c>
      <c r="AA42">
        <v>880741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5840466.29</v>
      </c>
      <c r="AI42">
        <v>10203665.640000001</v>
      </c>
      <c r="AJ42">
        <v>10</v>
      </c>
      <c r="AK42">
        <v>100</v>
      </c>
      <c r="AL42">
        <v>50000</v>
      </c>
      <c r="AM42">
        <v>50000</v>
      </c>
      <c r="AN42">
        <v>45000</v>
      </c>
      <c r="AO42">
        <v>0</v>
      </c>
    </row>
    <row r="43" spans="1:41" hidden="1" x14ac:dyDescent="0.35">
      <c r="A43" t="s">
        <v>80</v>
      </c>
      <c r="B43" t="s">
        <v>245</v>
      </c>
      <c r="C43" t="s">
        <v>246</v>
      </c>
      <c r="D43" t="s">
        <v>247</v>
      </c>
      <c r="E43" t="s">
        <v>42</v>
      </c>
      <c r="F43" t="s">
        <v>196</v>
      </c>
      <c r="G43" t="s">
        <v>61</v>
      </c>
      <c r="H43" t="s">
        <v>55</v>
      </c>
      <c r="I43" t="s">
        <v>46</v>
      </c>
      <c r="J43" t="s">
        <v>47</v>
      </c>
      <c r="K43" t="s">
        <v>47</v>
      </c>
      <c r="L43" t="s">
        <v>68</v>
      </c>
      <c r="M43" t="s">
        <v>248</v>
      </c>
      <c r="N43" t="s">
        <v>50</v>
      </c>
      <c r="O43" t="s">
        <v>50</v>
      </c>
      <c r="P43" t="s">
        <v>50</v>
      </c>
      <c r="Q43" t="s">
        <v>249</v>
      </c>
      <c r="R43" s="1">
        <v>68588577</v>
      </c>
      <c r="S43" s="1">
        <v>58285765</v>
      </c>
      <c r="T43" s="1">
        <v>62508621</v>
      </c>
      <c r="U43" s="1">
        <v>0</v>
      </c>
      <c r="V43" t="s">
        <v>47</v>
      </c>
      <c r="W43">
        <v>420000</v>
      </c>
      <c r="X43">
        <v>0</v>
      </c>
      <c r="Y43">
        <v>132000</v>
      </c>
      <c r="Z43">
        <v>-52937445</v>
      </c>
      <c r="AA43">
        <v>220753873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285854692</v>
      </c>
      <c r="AK43">
        <v>328022634</v>
      </c>
      <c r="AL43">
        <v>420447038.10000002</v>
      </c>
      <c r="AM43">
        <v>481302976</v>
      </c>
      <c r="AN43">
        <v>0</v>
      </c>
      <c r="AO43">
        <v>0</v>
      </c>
    </row>
    <row r="44" spans="1:41" hidden="1" x14ac:dyDescent="0.35">
      <c r="A44" t="s">
        <v>160</v>
      </c>
      <c r="B44" t="s">
        <v>250</v>
      </c>
      <c r="C44" t="s">
        <v>251</v>
      </c>
      <c r="D44" t="s">
        <v>252</v>
      </c>
      <c r="E44" t="s">
        <v>42</v>
      </c>
      <c r="F44" t="s">
        <v>196</v>
      </c>
      <c r="G44" t="s">
        <v>44</v>
      </c>
      <c r="H44" t="s">
        <v>55</v>
      </c>
      <c r="I44" t="s">
        <v>46</v>
      </c>
      <c r="J44" t="s">
        <v>47</v>
      </c>
      <c r="K44" t="s">
        <v>47</v>
      </c>
      <c r="L44" t="s">
        <v>68</v>
      </c>
      <c r="M44" t="s">
        <v>253</v>
      </c>
      <c r="N44" t="s">
        <v>50</v>
      </c>
      <c r="O44" t="s">
        <v>50</v>
      </c>
      <c r="P44" t="s">
        <v>50</v>
      </c>
      <c r="Q44" t="s">
        <v>254</v>
      </c>
      <c r="R44" s="1">
        <v>84840815.909999996</v>
      </c>
      <c r="S44" s="1">
        <v>114565231.13</v>
      </c>
      <c r="T44" s="1">
        <v>314493546.17000002</v>
      </c>
      <c r="U44" s="1">
        <v>8674651.7100000009</v>
      </c>
      <c r="V44" t="s">
        <v>50</v>
      </c>
      <c r="W44">
        <v>952462.04</v>
      </c>
      <c r="X44">
        <v>102749.33</v>
      </c>
      <c r="Y44">
        <v>0</v>
      </c>
      <c r="Z44">
        <v>891168243.76999998</v>
      </c>
      <c r="AA44">
        <v>2080285686.8199999</v>
      </c>
      <c r="AB44">
        <v>0</v>
      </c>
      <c r="AC44">
        <v>681808320.33000004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205219</v>
      </c>
      <c r="AK44">
        <v>205219</v>
      </c>
      <c r="AL44">
        <v>574392847.02999997</v>
      </c>
      <c r="AM44">
        <v>546842388.64999998</v>
      </c>
      <c r="AN44">
        <v>0</v>
      </c>
      <c r="AO44">
        <v>0</v>
      </c>
    </row>
    <row r="45" spans="1:41" hidden="1" x14ac:dyDescent="0.35">
      <c r="A45" t="s">
        <v>160</v>
      </c>
      <c r="B45" t="s">
        <v>255</v>
      </c>
      <c r="C45" t="s">
        <v>256</v>
      </c>
      <c r="D45" t="s">
        <v>257</v>
      </c>
      <c r="E45" t="s">
        <v>42</v>
      </c>
      <c r="F45" t="s">
        <v>196</v>
      </c>
      <c r="G45" t="s">
        <v>61</v>
      </c>
      <c r="H45" t="s">
        <v>55</v>
      </c>
      <c r="I45" t="s">
        <v>46</v>
      </c>
      <c r="J45" t="s">
        <v>47</v>
      </c>
      <c r="K45" t="s">
        <v>50</v>
      </c>
      <c r="L45" t="s">
        <v>68</v>
      </c>
      <c r="M45" t="s">
        <v>91</v>
      </c>
      <c r="N45" t="s">
        <v>50</v>
      </c>
      <c r="O45" t="s">
        <v>50</v>
      </c>
      <c r="P45" t="s">
        <v>50</v>
      </c>
      <c r="Q45" t="s">
        <v>258</v>
      </c>
      <c r="R45" s="1">
        <v>1688729531</v>
      </c>
      <c r="S45" s="1">
        <v>7857111.8799999999</v>
      </c>
      <c r="T45" s="1">
        <v>148753816.25999999</v>
      </c>
      <c r="U45" s="1">
        <v>0</v>
      </c>
      <c r="V45" t="s">
        <v>47</v>
      </c>
      <c r="W45">
        <v>0</v>
      </c>
      <c r="X45">
        <v>0</v>
      </c>
      <c r="Y45">
        <v>0</v>
      </c>
      <c r="Z45">
        <v>1732350393.1800001</v>
      </c>
      <c r="AA45">
        <v>618798417.38999999</v>
      </c>
      <c r="AB45">
        <v>0</v>
      </c>
      <c r="AC45">
        <v>755051997.47000003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176825</v>
      </c>
      <c r="AK45">
        <v>176825</v>
      </c>
      <c r="AL45">
        <v>5028066.57</v>
      </c>
      <c r="AM45">
        <v>5028066.57</v>
      </c>
      <c r="AN45">
        <v>0</v>
      </c>
      <c r="AO45">
        <v>0</v>
      </c>
    </row>
    <row r="46" spans="1:41" hidden="1" x14ac:dyDescent="0.35">
      <c r="A46" t="s">
        <v>259</v>
      </c>
      <c r="B46" t="s">
        <v>260</v>
      </c>
      <c r="C46" t="s">
        <v>261</v>
      </c>
      <c r="D46" t="s">
        <v>262</v>
      </c>
      <c r="E46" t="s">
        <v>42</v>
      </c>
      <c r="F46" t="s">
        <v>196</v>
      </c>
      <c r="G46" t="s">
        <v>61</v>
      </c>
      <c r="H46" t="s">
        <v>55</v>
      </c>
      <c r="I46" t="s">
        <v>46</v>
      </c>
      <c r="J46" t="s">
        <v>47</v>
      </c>
      <c r="K46" t="s">
        <v>50</v>
      </c>
      <c r="L46" t="s">
        <v>48</v>
      </c>
      <c r="M46" t="s">
        <v>91</v>
      </c>
      <c r="N46" t="s">
        <v>50</v>
      </c>
      <c r="O46" t="s">
        <v>50</v>
      </c>
      <c r="P46" t="s">
        <v>47</v>
      </c>
      <c r="Q46" t="s">
        <v>263</v>
      </c>
      <c r="R46" s="1">
        <v>0</v>
      </c>
      <c r="S46" s="1">
        <v>0</v>
      </c>
      <c r="T46" s="1">
        <v>0</v>
      </c>
      <c r="U46" s="1">
        <v>0</v>
      </c>
      <c r="V46" t="s">
        <v>47</v>
      </c>
      <c r="W46">
        <v>0</v>
      </c>
      <c r="X46">
        <v>0</v>
      </c>
      <c r="Y46">
        <v>0</v>
      </c>
      <c r="Z46">
        <v>0</v>
      </c>
      <c r="AA46">
        <v>5000000</v>
      </c>
      <c r="AB46">
        <v>5000000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100</v>
      </c>
      <c r="AK46">
        <v>100</v>
      </c>
      <c r="AL46">
        <v>5000000</v>
      </c>
      <c r="AM46">
        <v>5000000</v>
      </c>
      <c r="AN46">
        <v>0</v>
      </c>
      <c r="AO46">
        <v>0</v>
      </c>
    </row>
    <row r="47" spans="1:41" hidden="1" x14ac:dyDescent="0.35">
      <c r="A47" t="s">
        <v>95</v>
      </c>
      <c r="B47" t="s">
        <v>264</v>
      </c>
      <c r="C47" t="s">
        <v>265</v>
      </c>
      <c r="D47" t="s">
        <v>266</v>
      </c>
      <c r="E47" t="s">
        <v>42</v>
      </c>
      <c r="F47" t="s">
        <v>196</v>
      </c>
      <c r="G47" t="s">
        <v>61</v>
      </c>
      <c r="H47" t="s">
        <v>55</v>
      </c>
      <c r="I47" t="s">
        <v>46</v>
      </c>
      <c r="J47" t="s">
        <v>47</v>
      </c>
      <c r="K47" t="s">
        <v>50</v>
      </c>
      <c r="L47" t="s">
        <v>68</v>
      </c>
      <c r="M47" t="s">
        <v>91</v>
      </c>
      <c r="N47" t="s">
        <v>50</v>
      </c>
      <c r="O47" t="s">
        <v>50</v>
      </c>
      <c r="P47" t="s">
        <v>47</v>
      </c>
      <c r="Q47" t="s">
        <v>267</v>
      </c>
      <c r="R47" s="1">
        <v>0</v>
      </c>
      <c r="S47" s="1">
        <v>0</v>
      </c>
      <c r="T47" s="1">
        <v>87843.44</v>
      </c>
      <c r="U47" s="1">
        <v>0</v>
      </c>
      <c r="V47" t="s">
        <v>47</v>
      </c>
      <c r="W47">
        <v>0</v>
      </c>
      <c r="X47">
        <v>0</v>
      </c>
      <c r="Y47">
        <v>0</v>
      </c>
      <c r="Z47">
        <v>52628.13</v>
      </c>
      <c r="AA47">
        <v>24842900.489999998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99.53</v>
      </c>
      <c r="AK47">
        <v>99.53</v>
      </c>
      <c r="AL47">
        <v>28487875</v>
      </c>
      <c r="AM47">
        <v>28487875</v>
      </c>
      <c r="AN47">
        <v>15512125</v>
      </c>
      <c r="AO47">
        <v>15512125</v>
      </c>
    </row>
    <row r="48" spans="1:41" hidden="1" x14ac:dyDescent="0.35">
      <c r="A48" t="s">
        <v>95</v>
      </c>
      <c r="B48" t="s">
        <v>268</v>
      </c>
      <c r="C48" t="s">
        <v>269</v>
      </c>
      <c r="D48" t="s">
        <v>270</v>
      </c>
      <c r="E48" t="s">
        <v>42</v>
      </c>
      <c r="F48" t="s">
        <v>196</v>
      </c>
      <c r="G48" t="s">
        <v>61</v>
      </c>
      <c r="H48" t="s">
        <v>55</v>
      </c>
      <c r="I48" t="s">
        <v>46</v>
      </c>
      <c r="J48" t="s">
        <v>47</v>
      </c>
      <c r="K48" t="s">
        <v>47</v>
      </c>
      <c r="L48" t="s">
        <v>48</v>
      </c>
      <c r="M48" t="s">
        <v>271</v>
      </c>
      <c r="N48" t="s">
        <v>50</v>
      </c>
      <c r="O48" t="s">
        <v>50</v>
      </c>
      <c r="P48" t="s">
        <v>47</v>
      </c>
      <c r="Q48" t="s">
        <v>267</v>
      </c>
      <c r="R48" s="1">
        <v>13029676.289999999</v>
      </c>
      <c r="S48" s="1">
        <v>7987558.1600000001</v>
      </c>
      <c r="T48" s="1">
        <v>15497114.01</v>
      </c>
      <c r="U48" s="1">
        <v>87291.85</v>
      </c>
      <c r="V48" t="s">
        <v>47</v>
      </c>
      <c r="W48">
        <v>343295.27</v>
      </c>
      <c r="X48">
        <v>0</v>
      </c>
      <c r="Y48">
        <v>0</v>
      </c>
      <c r="Z48">
        <v>7750703.9299999997</v>
      </c>
      <c r="AA48">
        <v>69090105.769999996</v>
      </c>
      <c r="AB48">
        <v>0</v>
      </c>
      <c r="AC48">
        <v>0</v>
      </c>
      <c r="AD48">
        <v>5296978</v>
      </c>
      <c r="AE48">
        <v>5210027.58</v>
      </c>
      <c r="AF48">
        <v>0</v>
      </c>
      <c r="AG48">
        <v>0</v>
      </c>
      <c r="AH48">
        <v>0</v>
      </c>
      <c r="AI48">
        <v>0</v>
      </c>
      <c r="AJ48">
        <v>99.53</v>
      </c>
      <c r="AK48">
        <v>99.53</v>
      </c>
      <c r="AL48">
        <v>22565720.649999999</v>
      </c>
      <c r="AM48">
        <v>22565720.649999999</v>
      </c>
      <c r="AN48">
        <v>0</v>
      </c>
      <c r="AO48">
        <v>0</v>
      </c>
    </row>
    <row r="49" spans="1:41" hidden="1" x14ac:dyDescent="0.35">
      <c r="A49" t="s">
        <v>99</v>
      </c>
      <c r="B49" t="s">
        <v>272</v>
      </c>
      <c r="C49" t="s">
        <v>273</v>
      </c>
      <c r="D49" t="s">
        <v>274</v>
      </c>
      <c r="E49" t="s">
        <v>42</v>
      </c>
      <c r="F49" t="s">
        <v>196</v>
      </c>
      <c r="G49" t="s">
        <v>61</v>
      </c>
      <c r="H49" t="s">
        <v>55</v>
      </c>
      <c r="I49" t="s">
        <v>46</v>
      </c>
      <c r="J49" t="s">
        <v>47</v>
      </c>
      <c r="K49" t="s">
        <v>47</v>
      </c>
      <c r="L49" t="s">
        <v>48</v>
      </c>
      <c r="M49" t="s">
        <v>192</v>
      </c>
      <c r="N49" t="s">
        <v>50</v>
      </c>
      <c r="O49" t="s">
        <v>50</v>
      </c>
      <c r="P49" t="s">
        <v>47</v>
      </c>
      <c r="Q49" t="s">
        <v>51</v>
      </c>
      <c r="R49" s="1">
        <v>23209609.969999999</v>
      </c>
      <c r="S49" s="1">
        <v>7086166.1500000004</v>
      </c>
      <c r="T49" s="1">
        <v>21884387.300000001</v>
      </c>
      <c r="U49" s="1">
        <v>775949.86</v>
      </c>
      <c r="V49" t="s">
        <v>47</v>
      </c>
      <c r="W49">
        <v>269996.95</v>
      </c>
      <c r="X49">
        <v>0</v>
      </c>
      <c r="Y49">
        <v>0</v>
      </c>
      <c r="Z49">
        <v>1316395.0900000001</v>
      </c>
      <c r="AA49">
        <v>39287802.549999997</v>
      </c>
      <c r="AB49">
        <v>0</v>
      </c>
      <c r="AC49">
        <v>0</v>
      </c>
      <c r="AD49">
        <v>8729178.5</v>
      </c>
      <c r="AE49">
        <v>17714731.489999998</v>
      </c>
      <c r="AF49">
        <v>8729178.5</v>
      </c>
      <c r="AG49">
        <v>17714731.489999998</v>
      </c>
      <c r="AH49">
        <v>0</v>
      </c>
      <c r="AI49">
        <v>0</v>
      </c>
      <c r="AJ49">
        <v>1634536</v>
      </c>
      <c r="AK49">
        <v>1634536</v>
      </c>
      <c r="AL49">
        <v>2000000</v>
      </c>
      <c r="AM49">
        <v>2000000</v>
      </c>
      <c r="AN49">
        <v>0</v>
      </c>
      <c r="AO49">
        <v>0</v>
      </c>
    </row>
    <row r="50" spans="1:41" hidden="1" x14ac:dyDescent="0.35">
      <c r="A50" t="s">
        <v>170</v>
      </c>
      <c r="B50" t="s">
        <v>275</v>
      </c>
      <c r="C50" t="s">
        <v>276</v>
      </c>
      <c r="D50" t="s">
        <v>277</v>
      </c>
      <c r="E50" t="s">
        <v>42</v>
      </c>
      <c r="F50" t="s">
        <v>196</v>
      </c>
      <c r="G50" t="s">
        <v>61</v>
      </c>
      <c r="H50" t="s">
        <v>55</v>
      </c>
      <c r="I50" t="s">
        <v>46</v>
      </c>
      <c r="J50" t="s">
        <v>47</v>
      </c>
      <c r="K50" t="s">
        <v>47</v>
      </c>
      <c r="L50" t="s">
        <v>68</v>
      </c>
      <c r="M50" t="s">
        <v>278</v>
      </c>
      <c r="N50" t="s">
        <v>50</v>
      </c>
      <c r="O50" t="s">
        <v>50</v>
      </c>
      <c r="P50" t="s">
        <v>50</v>
      </c>
      <c r="Q50" t="s">
        <v>279</v>
      </c>
      <c r="R50" s="1">
        <v>109214152</v>
      </c>
      <c r="S50" s="1">
        <v>41068500</v>
      </c>
      <c r="T50" s="1">
        <v>48754745</v>
      </c>
      <c r="U50" s="1">
        <v>0</v>
      </c>
      <c r="V50" t="s">
        <v>50</v>
      </c>
      <c r="W50">
        <v>272808.90000000002</v>
      </c>
      <c r="X50">
        <v>19631.12</v>
      </c>
      <c r="Y50">
        <v>22342.66</v>
      </c>
      <c r="Z50">
        <v>23222481</v>
      </c>
      <c r="AA50">
        <v>184111853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480500421384</v>
      </c>
      <c r="AK50">
        <v>480500421384</v>
      </c>
      <c r="AL50">
        <v>35862477</v>
      </c>
      <c r="AM50">
        <v>35862477</v>
      </c>
      <c r="AN50">
        <v>0</v>
      </c>
      <c r="AO50">
        <v>0</v>
      </c>
    </row>
    <row r="51" spans="1:41" hidden="1" x14ac:dyDescent="0.35">
      <c r="A51" t="s">
        <v>280</v>
      </c>
      <c r="B51" t="s">
        <v>281</v>
      </c>
      <c r="C51" t="s">
        <v>282</v>
      </c>
      <c r="D51" t="s">
        <v>283</v>
      </c>
      <c r="E51" t="s">
        <v>42</v>
      </c>
      <c r="F51" t="s">
        <v>196</v>
      </c>
      <c r="G51" t="s">
        <v>61</v>
      </c>
      <c r="H51" t="s">
        <v>55</v>
      </c>
      <c r="I51" t="s">
        <v>46</v>
      </c>
      <c r="J51" t="s">
        <v>47</v>
      </c>
      <c r="K51" t="s">
        <v>50</v>
      </c>
      <c r="L51" t="s">
        <v>68</v>
      </c>
      <c r="M51" t="s">
        <v>153</v>
      </c>
      <c r="N51" t="s">
        <v>50</v>
      </c>
      <c r="O51" t="s">
        <v>50</v>
      </c>
      <c r="P51" t="s">
        <v>50</v>
      </c>
      <c r="Q51" t="s">
        <v>284</v>
      </c>
      <c r="R51" s="1">
        <v>0</v>
      </c>
      <c r="S51" s="1">
        <v>3078407.84</v>
      </c>
      <c r="T51" s="1">
        <v>6726462.9400000004</v>
      </c>
      <c r="U51" s="1">
        <v>41704.9</v>
      </c>
      <c r="V51" t="s">
        <v>47</v>
      </c>
      <c r="W51">
        <v>299120.37</v>
      </c>
      <c r="X51">
        <v>0</v>
      </c>
      <c r="Y51">
        <v>0</v>
      </c>
      <c r="Z51">
        <v>-11040815.939999999</v>
      </c>
      <c r="AA51">
        <v>76891901.260000005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8924315.8399999999</v>
      </c>
      <c r="AI51">
        <v>6717233.7699999996</v>
      </c>
      <c r="AJ51">
        <v>55091217.200000003</v>
      </c>
      <c r="AK51">
        <v>66825320</v>
      </c>
      <c r="AL51">
        <v>20144029.199999999</v>
      </c>
      <c r="AM51">
        <v>66825320</v>
      </c>
      <c r="AN51">
        <v>0</v>
      </c>
      <c r="AO51">
        <v>0</v>
      </c>
    </row>
    <row r="52" spans="1:41" hidden="1" x14ac:dyDescent="0.35">
      <c r="A52" t="s">
        <v>280</v>
      </c>
      <c r="B52" t="s">
        <v>285</v>
      </c>
      <c r="C52" t="s">
        <v>286</v>
      </c>
      <c r="D52" t="s">
        <v>287</v>
      </c>
      <c r="E52" t="s">
        <v>42</v>
      </c>
      <c r="F52" t="s">
        <v>196</v>
      </c>
      <c r="G52" t="s">
        <v>61</v>
      </c>
      <c r="H52" t="s">
        <v>55</v>
      </c>
      <c r="I52" t="s">
        <v>46</v>
      </c>
      <c r="J52" t="s">
        <v>47</v>
      </c>
      <c r="K52" t="s">
        <v>47</v>
      </c>
      <c r="L52" t="s">
        <v>68</v>
      </c>
      <c r="M52" t="s">
        <v>288</v>
      </c>
      <c r="N52" t="s">
        <v>50</v>
      </c>
      <c r="O52" t="s">
        <v>50</v>
      </c>
      <c r="P52" t="s">
        <v>50</v>
      </c>
      <c r="Q52" t="s">
        <v>51</v>
      </c>
      <c r="R52" s="1">
        <v>22385.68</v>
      </c>
      <c r="S52" s="1">
        <v>15570081.18</v>
      </c>
      <c r="T52" s="1">
        <v>230766703.24000001</v>
      </c>
      <c r="U52" s="1">
        <v>163540145.41999999</v>
      </c>
      <c r="V52" t="s">
        <v>47</v>
      </c>
      <c r="W52">
        <v>209913.77</v>
      </c>
      <c r="X52">
        <v>0</v>
      </c>
      <c r="Y52">
        <v>0</v>
      </c>
      <c r="Z52">
        <v>51574956.740000002</v>
      </c>
      <c r="AA52">
        <v>239335587.68000001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110973736.5</v>
      </c>
      <c r="AI52">
        <v>209965450.30000001</v>
      </c>
      <c r="AJ52">
        <v>4705000</v>
      </c>
      <c r="AK52">
        <v>4700500</v>
      </c>
      <c r="AL52">
        <v>4700500</v>
      </c>
      <c r="AM52">
        <v>4700500</v>
      </c>
      <c r="AN52">
        <v>4500</v>
      </c>
      <c r="AO52">
        <v>4500</v>
      </c>
    </row>
    <row r="53" spans="1:41" hidden="1" x14ac:dyDescent="0.35">
      <c r="A53" t="s">
        <v>109</v>
      </c>
      <c r="B53" t="s">
        <v>289</v>
      </c>
      <c r="C53" t="s">
        <v>290</v>
      </c>
      <c r="D53" t="s">
        <v>291</v>
      </c>
      <c r="E53" t="s">
        <v>42</v>
      </c>
      <c r="F53" t="s">
        <v>196</v>
      </c>
      <c r="G53" t="s">
        <v>61</v>
      </c>
      <c r="H53" t="s">
        <v>55</v>
      </c>
      <c r="I53" t="s">
        <v>46</v>
      </c>
      <c r="J53" t="s">
        <v>47</v>
      </c>
      <c r="K53" t="s">
        <v>47</v>
      </c>
      <c r="L53" t="s">
        <v>48</v>
      </c>
      <c r="M53" t="s">
        <v>292</v>
      </c>
      <c r="N53" t="s">
        <v>50</v>
      </c>
      <c r="O53" t="s">
        <v>50</v>
      </c>
      <c r="P53" t="s">
        <v>50</v>
      </c>
      <c r="Q53" t="s">
        <v>91</v>
      </c>
      <c r="R53" s="1">
        <v>3565427.67</v>
      </c>
      <c r="S53" s="1">
        <v>11321077.119999999</v>
      </c>
      <c r="T53" s="1">
        <v>22242817.120000001</v>
      </c>
      <c r="U53" s="1">
        <v>10921740</v>
      </c>
      <c r="V53" t="s">
        <v>47</v>
      </c>
      <c r="W53">
        <v>296898</v>
      </c>
      <c r="X53">
        <v>0</v>
      </c>
      <c r="Y53">
        <v>185428.47</v>
      </c>
      <c r="Z53">
        <v>492800.5</v>
      </c>
      <c r="AA53">
        <v>47238243.109999999</v>
      </c>
      <c r="AB53">
        <v>0</v>
      </c>
      <c r="AC53">
        <v>0</v>
      </c>
      <c r="AD53">
        <v>14213633</v>
      </c>
      <c r="AE53">
        <v>12344636.779999999</v>
      </c>
      <c r="AF53">
        <v>254689.99</v>
      </c>
      <c r="AG53">
        <v>63672.46</v>
      </c>
      <c r="AH53">
        <v>0</v>
      </c>
      <c r="AI53">
        <v>0</v>
      </c>
      <c r="AJ53">
        <v>194429609</v>
      </c>
      <c r="AK53">
        <v>194429609</v>
      </c>
      <c r="AL53">
        <v>32114375.34</v>
      </c>
      <c r="AM53">
        <v>32114375.34</v>
      </c>
      <c r="AN53">
        <v>0</v>
      </c>
      <c r="AO53">
        <v>0</v>
      </c>
    </row>
    <row r="54" spans="1:41" hidden="1" x14ac:dyDescent="0.35">
      <c r="A54" t="s">
        <v>184</v>
      </c>
      <c r="B54" t="s">
        <v>293</v>
      </c>
      <c r="C54" t="s">
        <v>294</v>
      </c>
      <c r="D54" t="s">
        <v>295</v>
      </c>
      <c r="E54" t="s">
        <v>42</v>
      </c>
      <c r="F54" t="s">
        <v>196</v>
      </c>
      <c r="G54" t="s">
        <v>61</v>
      </c>
      <c r="H54" t="s">
        <v>55</v>
      </c>
      <c r="I54" t="s">
        <v>46</v>
      </c>
      <c r="J54" t="s">
        <v>47</v>
      </c>
      <c r="K54" t="s">
        <v>47</v>
      </c>
      <c r="L54" t="s">
        <v>48</v>
      </c>
      <c r="M54" t="s">
        <v>296</v>
      </c>
      <c r="N54" t="s">
        <v>50</v>
      </c>
      <c r="O54" t="s">
        <v>50</v>
      </c>
      <c r="P54" t="s">
        <v>47</v>
      </c>
      <c r="Q54" t="s">
        <v>188</v>
      </c>
      <c r="R54" s="1">
        <v>34266488.509999998</v>
      </c>
      <c r="S54" s="1">
        <v>26418605.109999999</v>
      </c>
      <c r="T54" s="1">
        <v>71653763.670000002</v>
      </c>
      <c r="U54" s="1">
        <v>260830.72</v>
      </c>
      <c r="V54" t="s">
        <v>47</v>
      </c>
      <c r="W54">
        <v>350532</v>
      </c>
      <c r="X54">
        <v>0</v>
      </c>
      <c r="Y54">
        <v>0</v>
      </c>
      <c r="Z54">
        <v>-132300.81</v>
      </c>
      <c r="AA54">
        <v>119525114.04000001</v>
      </c>
      <c r="AB54">
        <v>533496172.04000002</v>
      </c>
      <c r="AC54">
        <v>0</v>
      </c>
      <c r="AD54">
        <v>29832593.460000001</v>
      </c>
      <c r="AE54">
        <v>33831463.009999998</v>
      </c>
      <c r="AF54">
        <v>30091143.52</v>
      </c>
      <c r="AG54">
        <v>33539993.109999999</v>
      </c>
      <c r="AH54">
        <v>0</v>
      </c>
      <c r="AI54">
        <v>0</v>
      </c>
      <c r="AJ54">
        <v>9984136</v>
      </c>
      <c r="AK54">
        <v>9984136</v>
      </c>
      <c r="AL54">
        <v>533496172.04000002</v>
      </c>
      <c r="AM54">
        <v>533496172.04000002</v>
      </c>
      <c r="AN54">
        <v>0</v>
      </c>
      <c r="AO54">
        <v>0</v>
      </c>
    </row>
    <row r="55" spans="1:41" hidden="1" x14ac:dyDescent="0.35">
      <c r="A55" t="s">
        <v>132</v>
      </c>
      <c r="B55" t="s">
        <v>297</v>
      </c>
      <c r="C55" t="s">
        <v>298</v>
      </c>
      <c r="D55" t="s">
        <v>299</v>
      </c>
      <c r="E55" t="s">
        <v>42</v>
      </c>
      <c r="F55" t="s">
        <v>196</v>
      </c>
      <c r="G55" t="s">
        <v>61</v>
      </c>
      <c r="H55" t="s">
        <v>55</v>
      </c>
      <c r="I55" t="s">
        <v>46</v>
      </c>
      <c r="J55" t="s">
        <v>47</v>
      </c>
      <c r="K55" t="s">
        <v>47</v>
      </c>
      <c r="L55" t="s">
        <v>68</v>
      </c>
      <c r="M55" t="s">
        <v>300</v>
      </c>
      <c r="N55" t="s">
        <v>50</v>
      </c>
      <c r="O55" t="s">
        <v>50</v>
      </c>
      <c r="P55" t="s">
        <v>47</v>
      </c>
      <c r="Q55" t="s">
        <v>51</v>
      </c>
      <c r="R55" s="1">
        <v>94254.8</v>
      </c>
      <c r="S55" s="1">
        <v>82846.39</v>
      </c>
      <c r="T55" s="1">
        <v>139153.54</v>
      </c>
      <c r="U55" s="1">
        <v>0</v>
      </c>
      <c r="V55" t="s">
        <v>47</v>
      </c>
      <c r="W55">
        <v>0</v>
      </c>
      <c r="X55">
        <v>0</v>
      </c>
      <c r="Y55">
        <v>0</v>
      </c>
      <c r="Z55">
        <v>-44898.74</v>
      </c>
      <c r="AA55">
        <v>2227275.89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23272243</v>
      </c>
      <c r="AK55">
        <v>23272243</v>
      </c>
      <c r="AL55">
        <v>23370426.239999998</v>
      </c>
      <c r="AM55">
        <v>23272243</v>
      </c>
      <c r="AN55">
        <v>0</v>
      </c>
      <c r="AO55">
        <v>0</v>
      </c>
    </row>
    <row r="56" spans="1:41" hidden="1" x14ac:dyDescent="0.35">
      <c r="A56" t="s">
        <v>136</v>
      </c>
      <c r="B56" t="s">
        <v>301</v>
      </c>
      <c r="C56" t="s">
        <v>302</v>
      </c>
      <c r="D56" t="s">
        <v>303</v>
      </c>
      <c r="E56" t="s">
        <v>42</v>
      </c>
      <c r="F56" t="s">
        <v>196</v>
      </c>
      <c r="G56" t="s">
        <v>61</v>
      </c>
      <c r="H56" t="s">
        <v>55</v>
      </c>
      <c r="I56" t="s">
        <v>140</v>
      </c>
      <c r="J56" t="s">
        <v>47</v>
      </c>
      <c r="K56" t="s">
        <v>47</v>
      </c>
      <c r="L56" t="s">
        <v>48</v>
      </c>
      <c r="M56" t="s">
        <v>304</v>
      </c>
      <c r="N56" t="s">
        <v>50</v>
      </c>
      <c r="O56" t="s">
        <v>50</v>
      </c>
      <c r="P56" t="s">
        <v>47</v>
      </c>
      <c r="Q56" t="s">
        <v>51</v>
      </c>
      <c r="R56" s="1">
        <v>49660174.259999998</v>
      </c>
      <c r="S56" s="1">
        <v>31259982.789999999</v>
      </c>
      <c r="T56" s="1">
        <v>53727116.049999997</v>
      </c>
      <c r="U56" s="1">
        <v>2425591.09</v>
      </c>
      <c r="V56" t="s">
        <v>47</v>
      </c>
      <c r="W56">
        <v>461481.86</v>
      </c>
      <c r="X56">
        <v>0</v>
      </c>
      <c r="Y56">
        <v>661550.78</v>
      </c>
      <c r="Z56">
        <v>-4066941.79</v>
      </c>
      <c r="AA56">
        <v>212311284.84999999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117422262</v>
      </c>
      <c r="AK56">
        <v>117422262</v>
      </c>
      <c r="AL56">
        <v>118019938</v>
      </c>
      <c r="AM56">
        <v>118019938</v>
      </c>
      <c r="AN56">
        <v>0</v>
      </c>
      <c r="AO56">
        <v>0</v>
      </c>
    </row>
    <row r="57" spans="1:41" hidden="1" x14ac:dyDescent="0.35">
      <c r="A57" t="s">
        <v>136</v>
      </c>
      <c r="B57" t="s">
        <v>305</v>
      </c>
      <c r="C57" t="s">
        <v>306</v>
      </c>
      <c r="D57" t="s">
        <v>307</v>
      </c>
      <c r="E57" t="s">
        <v>42</v>
      </c>
      <c r="F57" t="s">
        <v>196</v>
      </c>
      <c r="G57" t="s">
        <v>44</v>
      </c>
      <c r="H57" t="s">
        <v>45</v>
      </c>
      <c r="I57" t="s">
        <v>46</v>
      </c>
      <c r="J57" t="s">
        <v>47</v>
      </c>
      <c r="K57" t="s">
        <v>47</v>
      </c>
      <c r="L57" t="s">
        <v>48</v>
      </c>
      <c r="M57" t="s">
        <v>308</v>
      </c>
      <c r="N57" t="s">
        <v>50</v>
      </c>
      <c r="O57" t="s">
        <v>50</v>
      </c>
      <c r="P57" t="s">
        <v>47</v>
      </c>
      <c r="Q57" t="s">
        <v>309</v>
      </c>
      <c r="R57" s="1">
        <v>8803791.7400000002</v>
      </c>
      <c r="S57" s="1">
        <v>9425871.8100000005</v>
      </c>
      <c r="T57" s="1">
        <v>9425871.8100000005</v>
      </c>
      <c r="U57" s="1">
        <v>0</v>
      </c>
      <c r="V57" t="s">
        <v>47</v>
      </c>
      <c r="W57">
        <v>428159.33</v>
      </c>
      <c r="X57">
        <v>0</v>
      </c>
      <c r="Y57">
        <v>0</v>
      </c>
      <c r="Z57">
        <v>-622130.69999999995</v>
      </c>
      <c r="AA57">
        <v>-809316.46</v>
      </c>
      <c r="AB57">
        <v>0</v>
      </c>
      <c r="AC57">
        <v>0</v>
      </c>
      <c r="AD57">
        <v>8586982.6999999993</v>
      </c>
      <c r="AE57">
        <v>8803741.7400000002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2395568.41</v>
      </c>
      <c r="AM57">
        <v>2395568.41</v>
      </c>
      <c r="AN57">
        <v>0</v>
      </c>
      <c r="AO57">
        <v>0</v>
      </c>
    </row>
    <row r="58" spans="1:41" hidden="1" x14ac:dyDescent="0.35">
      <c r="A58" t="s">
        <v>136</v>
      </c>
      <c r="B58" t="s">
        <v>310</v>
      </c>
      <c r="C58" t="s">
        <v>229</v>
      </c>
      <c r="D58" t="s">
        <v>311</v>
      </c>
      <c r="E58" t="s">
        <v>42</v>
      </c>
      <c r="F58" t="s">
        <v>196</v>
      </c>
      <c r="G58" t="s">
        <v>61</v>
      </c>
      <c r="H58" t="s">
        <v>55</v>
      </c>
      <c r="I58" t="s">
        <v>46</v>
      </c>
      <c r="J58" t="s">
        <v>47</v>
      </c>
      <c r="K58" t="s">
        <v>47</v>
      </c>
      <c r="L58" t="s">
        <v>48</v>
      </c>
      <c r="M58" t="s">
        <v>91</v>
      </c>
      <c r="N58" t="s">
        <v>50</v>
      </c>
      <c r="O58" t="s">
        <v>50</v>
      </c>
      <c r="P58" t="s">
        <v>47</v>
      </c>
      <c r="Q58" t="s">
        <v>51</v>
      </c>
      <c r="R58" s="1">
        <v>930.9</v>
      </c>
      <c r="S58" s="1">
        <v>0</v>
      </c>
      <c r="T58" s="1">
        <v>124.47</v>
      </c>
      <c r="U58" s="1">
        <v>0</v>
      </c>
      <c r="V58" t="s">
        <v>47</v>
      </c>
      <c r="W58">
        <v>0</v>
      </c>
      <c r="X58">
        <v>0</v>
      </c>
      <c r="Y58">
        <v>0</v>
      </c>
      <c r="Z58">
        <v>806.43</v>
      </c>
      <c r="AA58">
        <v>12608.55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500000</v>
      </c>
      <c r="AK58">
        <v>500000</v>
      </c>
      <c r="AL58">
        <v>83808.72</v>
      </c>
      <c r="AM58">
        <v>84201.71</v>
      </c>
      <c r="AN58">
        <v>416191.28</v>
      </c>
      <c r="AO58">
        <v>415798.29</v>
      </c>
    </row>
    <row r="59" spans="1:41" hidden="1" x14ac:dyDescent="0.35">
      <c r="A59" t="s">
        <v>136</v>
      </c>
      <c r="B59" t="s">
        <v>312</v>
      </c>
      <c r="C59" t="s">
        <v>313</v>
      </c>
      <c r="D59" t="s">
        <v>314</v>
      </c>
      <c r="E59" t="s">
        <v>42</v>
      </c>
      <c r="F59" t="s">
        <v>196</v>
      </c>
      <c r="G59" t="s">
        <v>61</v>
      </c>
      <c r="H59" t="s">
        <v>55</v>
      </c>
      <c r="I59" t="s">
        <v>46</v>
      </c>
      <c r="J59" t="s">
        <v>47</v>
      </c>
      <c r="K59" t="s">
        <v>47</v>
      </c>
      <c r="L59" t="s">
        <v>68</v>
      </c>
      <c r="M59" t="s">
        <v>308</v>
      </c>
      <c r="N59" t="s">
        <v>50</v>
      </c>
      <c r="O59" t="s">
        <v>50</v>
      </c>
      <c r="P59" t="s">
        <v>47</v>
      </c>
      <c r="Q59" t="s">
        <v>51</v>
      </c>
      <c r="R59" s="1">
        <v>24751088.140000001</v>
      </c>
      <c r="S59" s="1">
        <v>6197720.4699999997</v>
      </c>
      <c r="T59" s="1">
        <v>15695618.42</v>
      </c>
      <c r="U59" s="1">
        <v>0</v>
      </c>
      <c r="V59" t="s">
        <v>47</v>
      </c>
      <c r="W59">
        <v>240000</v>
      </c>
      <c r="X59">
        <v>0</v>
      </c>
      <c r="Y59">
        <v>0</v>
      </c>
      <c r="Z59">
        <v>6106334.3600000003</v>
      </c>
      <c r="AA59">
        <v>18972574.899999999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7920000</v>
      </c>
      <c r="AK59">
        <v>18000000</v>
      </c>
      <c r="AL59">
        <v>3200000</v>
      </c>
      <c r="AM59">
        <v>12400000</v>
      </c>
      <c r="AN59">
        <v>4720000</v>
      </c>
      <c r="AO59">
        <v>7600000</v>
      </c>
    </row>
    <row r="60" spans="1:41" hidden="1" x14ac:dyDescent="0.35">
      <c r="A60" t="s">
        <v>70</v>
      </c>
      <c r="B60" t="s">
        <v>315</v>
      </c>
      <c r="C60" t="s">
        <v>316</v>
      </c>
      <c r="D60" t="s">
        <v>317</v>
      </c>
      <c r="E60" t="s">
        <v>42</v>
      </c>
      <c r="F60" t="s">
        <v>318</v>
      </c>
      <c r="G60" t="s">
        <v>61</v>
      </c>
      <c r="H60" t="s">
        <v>55</v>
      </c>
      <c r="I60" t="s">
        <v>140</v>
      </c>
      <c r="J60" t="s">
        <v>50</v>
      </c>
      <c r="K60" t="s">
        <v>47</v>
      </c>
      <c r="L60" t="s">
        <v>68</v>
      </c>
      <c r="M60" t="s">
        <v>319</v>
      </c>
      <c r="N60" t="s">
        <v>50</v>
      </c>
      <c r="O60" t="s">
        <v>50</v>
      </c>
      <c r="P60" t="s">
        <v>50</v>
      </c>
      <c r="Q60" t="s">
        <v>320</v>
      </c>
      <c r="R60" s="1">
        <v>31181843.170000002</v>
      </c>
      <c r="S60" s="1">
        <v>35837828.899999999</v>
      </c>
      <c r="T60" s="1">
        <v>64043261.359999999</v>
      </c>
      <c r="U60" s="1">
        <v>0</v>
      </c>
      <c r="V60" t="s">
        <v>50</v>
      </c>
      <c r="W60">
        <v>716384.41</v>
      </c>
      <c r="X60">
        <v>104728.96000000001</v>
      </c>
      <c r="Y60">
        <v>21395.24</v>
      </c>
      <c r="Z60">
        <v>174228036.25999999</v>
      </c>
      <c r="AA60">
        <v>1065392978.74</v>
      </c>
      <c r="AC60">
        <v>94835083.099999994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57773215</v>
      </c>
      <c r="AK60">
        <v>57773215</v>
      </c>
      <c r="AL60">
        <v>566025355.62</v>
      </c>
      <c r="AM60">
        <v>566025355.62</v>
      </c>
      <c r="AN60">
        <v>0</v>
      </c>
      <c r="AO60">
        <v>0</v>
      </c>
    </row>
    <row r="61" spans="1:41" hidden="1" x14ac:dyDescent="0.35">
      <c r="A61" t="s">
        <v>70</v>
      </c>
      <c r="B61" t="s">
        <v>321</v>
      </c>
      <c r="C61" t="s">
        <v>322</v>
      </c>
      <c r="D61" t="s">
        <v>323</v>
      </c>
      <c r="E61" t="s">
        <v>42</v>
      </c>
      <c r="F61" t="s">
        <v>318</v>
      </c>
      <c r="G61" t="s">
        <v>61</v>
      </c>
      <c r="H61" t="s">
        <v>55</v>
      </c>
      <c r="I61" t="s">
        <v>46</v>
      </c>
      <c r="J61" t="s">
        <v>47</v>
      </c>
      <c r="K61" t="s">
        <v>50</v>
      </c>
      <c r="L61" t="s">
        <v>68</v>
      </c>
      <c r="M61" t="s">
        <v>204</v>
      </c>
      <c r="N61" t="s">
        <v>47</v>
      </c>
      <c r="O61" t="s">
        <v>50</v>
      </c>
      <c r="P61" t="s">
        <v>50</v>
      </c>
      <c r="Q61" t="s">
        <v>324</v>
      </c>
      <c r="R61" s="1">
        <v>10065218.949999999</v>
      </c>
      <c r="S61" s="1">
        <v>5831363.7999999998</v>
      </c>
      <c r="T61" s="1">
        <v>14208086.470000001</v>
      </c>
      <c r="U61" s="1">
        <v>768850.49</v>
      </c>
      <c r="V61" t="s">
        <v>50</v>
      </c>
      <c r="W61">
        <v>624558.16</v>
      </c>
      <c r="X61">
        <v>79594</v>
      </c>
      <c r="Y61">
        <v>21329.22</v>
      </c>
      <c r="Z61">
        <v>-629528.41</v>
      </c>
      <c r="AA61">
        <v>14520896.810000001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7575212</v>
      </c>
      <c r="AK61">
        <v>7575212</v>
      </c>
      <c r="AL61">
        <v>7575212.6100000003</v>
      </c>
      <c r="AM61">
        <v>7575212.6100000003</v>
      </c>
      <c r="AN61">
        <v>0</v>
      </c>
      <c r="AO61">
        <v>0</v>
      </c>
    </row>
    <row r="62" spans="1:41" hidden="1" x14ac:dyDescent="0.35">
      <c r="A62" t="s">
        <v>70</v>
      </c>
      <c r="B62" t="s">
        <v>325</v>
      </c>
      <c r="C62" t="s">
        <v>326</v>
      </c>
      <c r="D62" t="s">
        <v>327</v>
      </c>
      <c r="E62" t="s">
        <v>42</v>
      </c>
      <c r="F62" t="s">
        <v>318</v>
      </c>
      <c r="G62" t="s">
        <v>61</v>
      </c>
      <c r="H62" t="s">
        <v>55</v>
      </c>
      <c r="I62" t="s">
        <v>46</v>
      </c>
      <c r="J62" t="s">
        <v>47</v>
      </c>
      <c r="K62" t="s">
        <v>50</v>
      </c>
      <c r="L62" t="s">
        <v>68</v>
      </c>
      <c r="M62" t="s">
        <v>328</v>
      </c>
      <c r="N62" t="s">
        <v>47</v>
      </c>
      <c r="O62" t="s">
        <v>50</v>
      </c>
      <c r="P62" t="s">
        <v>47</v>
      </c>
      <c r="Q62" t="s">
        <v>51</v>
      </c>
      <c r="R62" s="1">
        <v>51831969</v>
      </c>
      <c r="S62" s="1">
        <v>19629027</v>
      </c>
      <c r="T62" s="1">
        <v>60332471.649999999</v>
      </c>
      <c r="U62" s="1">
        <v>327950</v>
      </c>
      <c r="V62" t="s">
        <v>50</v>
      </c>
      <c r="W62">
        <v>591686.76</v>
      </c>
      <c r="X62">
        <v>75404.84</v>
      </c>
      <c r="Y62">
        <v>21395.23</v>
      </c>
      <c r="Z62">
        <v>14013461.949999999</v>
      </c>
      <c r="AA62">
        <v>197508701.77000001</v>
      </c>
      <c r="AC62">
        <v>5170071.05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174080579.47</v>
      </c>
      <c r="AK62">
        <v>174080579.47</v>
      </c>
      <c r="AL62">
        <v>174080579.47</v>
      </c>
      <c r="AM62">
        <v>174080579.47</v>
      </c>
      <c r="AN62">
        <v>0</v>
      </c>
      <c r="AO62">
        <v>0</v>
      </c>
    </row>
    <row r="63" spans="1:41" hidden="1" x14ac:dyDescent="0.35">
      <c r="A63" t="s">
        <v>70</v>
      </c>
      <c r="B63" t="s">
        <v>329</v>
      </c>
      <c r="C63" t="s">
        <v>330</v>
      </c>
      <c r="D63" t="s">
        <v>331</v>
      </c>
      <c r="E63" t="s">
        <v>42</v>
      </c>
      <c r="F63" t="s">
        <v>318</v>
      </c>
      <c r="G63" t="s">
        <v>61</v>
      </c>
      <c r="H63" t="s">
        <v>55</v>
      </c>
      <c r="I63" t="s">
        <v>46</v>
      </c>
      <c r="J63" t="s">
        <v>47</v>
      </c>
      <c r="K63" t="s">
        <v>50</v>
      </c>
      <c r="L63" t="s">
        <v>68</v>
      </c>
      <c r="M63" t="s">
        <v>332</v>
      </c>
      <c r="N63" t="s">
        <v>50</v>
      </c>
      <c r="O63" t="s">
        <v>50</v>
      </c>
      <c r="P63" t="s">
        <v>50</v>
      </c>
      <c r="Q63" t="s">
        <v>51</v>
      </c>
      <c r="R63" s="1">
        <v>234365960.09999999</v>
      </c>
      <c r="S63" s="1">
        <v>6859542.0800000001</v>
      </c>
      <c r="T63" s="1">
        <v>109020973.31999999</v>
      </c>
      <c r="U63" s="1">
        <v>0</v>
      </c>
      <c r="V63" t="s">
        <v>50</v>
      </c>
      <c r="W63">
        <v>715997.49</v>
      </c>
      <c r="X63">
        <v>0</v>
      </c>
      <c r="Y63">
        <v>13777.72</v>
      </c>
      <c r="Z63">
        <v>104989869.34</v>
      </c>
      <c r="AA63">
        <v>387562396.51999998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136850013</v>
      </c>
      <c r="AK63">
        <v>136850013</v>
      </c>
      <c r="AL63">
        <v>112283997.86</v>
      </c>
      <c r="AM63">
        <v>112283997.86</v>
      </c>
      <c r="AN63">
        <v>0</v>
      </c>
      <c r="AO63">
        <v>0</v>
      </c>
    </row>
    <row r="64" spans="1:41" hidden="1" x14ac:dyDescent="0.35">
      <c r="A64" t="s">
        <v>70</v>
      </c>
      <c r="B64" t="s">
        <v>333</v>
      </c>
      <c r="C64" t="s">
        <v>334</v>
      </c>
      <c r="D64" t="s">
        <v>335</v>
      </c>
      <c r="E64" t="s">
        <v>42</v>
      </c>
      <c r="F64" t="s">
        <v>318</v>
      </c>
      <c r="G64" t="s">
        <v>61</v>
      </c>
      <c r="H64" t="s">
        <v>55</v>
      </c>
      <c r="I64" t="s">
        <v>46</v>
      </c>
      <c r="J64" t="s">
        <v>47</v>
      </c>
      <c r="K64" t="s">
        <v>50</v>
      </c>
      <c r="L64" t="s">
        <v>68</v>
      </c>
      <c r="M64" t="s">
        <v>336</v>
      </c>
      <c r="N64" t="s">
        <v>47</v>
      </c>
      <c r="O64" t="s">
        <v>50</v>
      </c>
      <c r="P64" t="s">
        <v>47</v>
      </c>
      <c r="Q64" t="s">
        <v>51</v>
      </c>
      <c r="R64" s="1">
        <v>24475006.18</v>
      </c>
      <c r="S64" s="1">
        <v>3619219.29</v>
      </c>
      <c r="T64" s="1">
        <v>13752868.949999999</v>
      </c>
      <c r="U64" s="1">
        <v>1821286.26</v>
      </c>
      <c r="V64" t="s">
        <v>50</v>
      </c>
      <c r="W64">
        <v>610803.22</v>
      </c>
      <c r="X64">
        <v>0</v>
      </c>
      <c r="Y64">
        <v>0</v>
      </c>
      <c r="Z64">
        <v>17304561.859999999</v>
      </c>
      <c r="AA64">
        <v>42329035.399999999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21270415</v>
      </c>
      <c r="AK64">
        <v>21270415</v>
      </c>
      <c r="AL64">
        <v>21270414.68</v>
      </c>
      <c r="AM64">
        <v>21270414.68</v>
      </c>
      <c r="AN64">
        <v>0</v>
      </c>
      <c r="AO64">
        <v>0</v>
      </c>
    </row>
    <row r="65" spans="1:41" hidden="1" x14ac:dyDescent="0.35">
      <c r="A65" t="s">
        <v>80</v>
      </c>
      <c r="B65" t="s">
        <v>337</v>
      </c>
      <c r="C65" t="s">
        <v>338</v>
      </c>
      <c r="D65" t="s">
        <v>339</v>
      </c>
      <c r="E65" t="s">
        <v>42</v>
      </c>
      <c r="F65" t="s">
        <v>318</v>
      </c>
      <c r="G65" t="s">
        <v>61</v>
      </c>
      <c r="H65" t="s">
        <v>55</v>
      </c>
      <c r="I65" t="s">
        <v>140</v>
      </c>
      <c r="J65" t="s">
        <v>50</v>
      </c>
      <c r="K65" t="s">
        <v>47</v>
      </c>
      <c r="L65" t="s">
        <v>68</v>
      </c>
      <c r="M65" t="s">
        <v>340</v>
      </c>
      <c r="N65" t="s">
        <v>50</v>
      </c>
      <c r="O65" t="s">
        <v>50</v>
      </c>
      <c r="P65" t="s">
        <v>50</v>
      </c>
      <c r="Q65" t="s">
        <v>341</v>
      </c>
      <c r="R65" s="1">
        <v>19287584.649999999</v>
      </c>
      <c r="S65" s="1">
        <v>25061326.27</v>
      </c>
      <c r="T65" s="1">
        <v>58565486.159999996</v>
      </c>
      <c r="U65" s="1">
        <v>21027359.489999998</v>
      </c>
      <c r="V65" t="s">
        <v>47</v>
      </c>
      <c r="W65">
        <v>888466.76</v>
      </c>
      <c r="X65">
        <v>0</v>
      </c>
      <c r="Y65">
        <v>0</v>
      </c>
      <c r="Z65">
        <v>37486205.479999997</v>
      </c>
      <c r="AA65">
        <v>783558914.41999996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79676502</v>
      </c>
      <c r="AK65">
        <v>79676502</v>
      </c>
      <c r="AL65">
        <v>602350701.85000002</v>
      </c>
      <c r="AM65">
        <v>602350701.85000002</v>
      </c>
      <c r="AN65">
        <v>0</v>
      </c>
      <c r="AO65">
        <v>0</v>
      </c>
    </row>
    <row r="66" spans="1:41" hidden="1" x14ac:dyDescent="0.35">
      <c r="A66" t="s">
        <v>80</v>
      </c>
      <c r="B66" t="s">
        <v>342</v>
      </c>
      <c r="C66" t="s">
        <v>343</v>
      </c>
      <c r="D66" t="s">
        <v>344</v>
      </c>
      <c r="E66" t="s">
        <v>42</v>
      </c>
      <c r="F66" t="s">
        <v>318</v>
      </c>
      <c r="G66" t="s">
        <v>61</v>
      </c>
      <c r="H66" t="s">
        <v>55</v>
      </c>
      <c r="I66" t="s">
        <v>46</v>
      </c>
      <c r="J66" t="s">
        <v>47</v>
      </c>
      <c r="K66" t="s">
        <v>50</v>
      </c>
      <c r="L66" t="s">
        <v>68</v>
      </c>
      <c r="M66" t="s">
        <v>345</v>
      </c>
      <c r="N66" t="s">
        <v>50</v>
      </c>
      <c r="O66" t="s">
        <v>50</v>
      </c>
      <c r="P66" t="s">
        <v>50</v>
      </c>
      <c r="Q66" t="s">
        <v>341</v>
      </c>
      <c r="R66" s="1">
        <v>5454734.6399999997</v>
      </c>
      <c r="S66" s="1">
        <v>698121.06</v>
      </c>
      <c r="T66" s="1">
        <v>791019.2</v>
      </c>
      <c r="U66" s="1">
        <v>0</v>
      </c>
      <c r="V66" t="s">
        <v>47</v>
      </c>
      <c r="W66">
        <v>107797.56</v>
      </c>
      <c r="X66">
        <v>0</v>
      </c>
      <c r="Y66">
        <v>0</v>
      </c>
      <c r="Z66">
        <v>2116812.39</v>
      </c>
      <c r="AA66">
        <v>51670315.479999997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35156000</v>
      </c>
      <c r="AK66">
        <v>35156000</v>
      </c>
      <c r="AL66">
        <v>35156000</v>
      </c>
      <c r="AM66">
        <v>35156000</v>
      </c>
      <c r="AN66">
        <v>0</v>
      </c>
      <c r="AO66">
        <v>0</v>
      </c>
    </row>
    <row r="67" spans="1:41" hidden="1" x14ac:dyDescent="0.35">
      <c r="A67" t="s">
        <v>80</v>
      </c>
      <c r="B67" t="s">
        <v>346</v>
      </c>
      <c r="C67" t="s">
        <v>347</v>
      </c>
      <c r="D67" t="s">
        <v>348</v>
      </c>
      <c r="E67" t="s">
        <v>42</v>
      </c>
      <c r="F67" t="s">
        <v>318</v>
      </c>
      <c r="G67" t="s">
        <v>61</v>
      </c>
      <c r="H67" t="s">
        <v>55</v>
      </c>
      <c r="I67" t="s">
        <v>46</v>
      </c>
      <c r="J67" t="s">
        <v>47</v>
      </c>
      <c r="K67" t="s">
        <v>50</v>
      </c>
      <c r="L67" t="s">
        <v>68</v>
      </c>
      <c r="M67" t="s">
        <v>349</v>
      </c>
      <c r="N67" t="s">
        <v>47</v>
      </c>
      <c r="O67" t="s">
        <v>50</v>
      </c>
      <c r="P67" t="s">
        <v>47</v>
      </c>
      <c r="Q67" t="s">
        <v>341</v>
      </c>
      <c r="R67" s="1">
        <v>12136390.91</v>
      </c>
      <c r="S67" s="1">
        <v>1186958.8</v>
      </c>
      <c r="T67" s="1">
        <v>5755733.5300000003</v>
      </c>
      <c r="U67" s="1">
        <v>0</v>
      </c>
      <c r="V67" t="s">
        <v>47</v>
      </c>
      <c r="W67">
        <v>156757.48000000001</v>
      </c>
      <c r="X67">
        <v>0</v>
      </c>
      <c r="Y67">
        <v>0</v>
      </c>
      <c r="Z67">
        <v>4756432.6100000003</v>
      </c>
      <c r="AA67">
        <v>76628909.560000002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34696000</v>
      </c>
      <c r="AK67">
        <v>34696000</v>
      </c>
      <c r="AL67">
        <v>34696000</v>
      </c>
      <c r="AM67">
        <v>34696000</v>
      </c>
      <c r="AN67">
        <v>0</v>
      </c>
      <c r="AO67">
        <v>0</v>
      </c>
    </row>
    <row r="68" spans="1:41" hidden="1" x14ac:dyDescent="0.35">
      <c r="A68" t="s">
        <v>160</v>
      </c>
      <c r="B68" t="s">
        <v>350</v>
      </c>
      <c r="C68" t="s">
        <v>351</v>
      </c>
      <c r="D68" t="s">
        <v>352</v>
      </c>
      <c r="E68" t="s">
        <v>42</v>
      </c>
      <c r="F68" t="s">
        <v>318</v>
      </c>
      <c r="G68" t="s">
        <v>61</v>
      </c>
      <c r="H68" t="s">
        <v>55</v>
      </c>
      <c r="I68" t="s">
        <v>140</v>
      </c>
      <c r="J68" t="s">
        <v>50</v>
      </c>
      <c r="K68" t="s">
        <v>47</v>
      </c>
      <c r="L68" t="s">
        <v>68</v>
      </c>
      <c r="M68" t="s">
        <v>353</v>
      </c>
      <c r="N68" t="s">
        <v>50</v>
      </c>
      <c r="O68" t="s">
        <v>50</v>
      </c>
      <c r="P68" t="s">
        <v>50</v>
      </c>
      <c r="Q68" t="s">
        <v>354</v>
      </c>
      <c r="R68" s="1">
        <v>39819620000</v>
      </c>
      <c r="S68" s="1">
        <v>5695982000</v>
      </c>
      <c r="T68" s="1">
        <v>30165402000</v>
      </c>
      <c r="U68" s="1">
        <v>5713680000</v>
      </c>
      <c r="V68" t="s">
        <v>50</v>
      </c>
      <c r="W68">
        <v>1760465.45</v>
      </c>
      <c r="X68">
        <v>1679119</v>
      </c>
      <c r="Y68">
        <v>0</v>
      </c>
      <c r="Z68">
        <v>7119287000</v>
      </c>
      <c r="AA68">
        <v>27383079000</v>
      </c>
      <c r="AB68">
        <v>35145544000</v>
      </c>
      <c r="AC68">
        <v>774546699.61000001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375048387</v>
      </c>
      <c r="AK68">
        <v>487562874</v>
      </c>
      <c r="AL68">
        <v>11006853000</v>
      </c>
      <c r="AM68">
        <v>14308909000</v>
      </c>
      <c r="AN68">
        <v>0</v>
      </c>
      <c r="AO68">
        <v>0</v>
      </c>
    </row>
    <row r="69" spans="1:41" hidden="1" x14ac:dyDescent="0.35">
      <c r="A69" t="s">
        <v>109</v>
      </c>
      <c r="B69" t="s">
        <v>355</v>
      </c>
      <c r="C69" t="s">
        <v>356</v>
      </c>
      <c r="D69" t="s">
        <v>357</v>
      </c>
      <c r="E69" t="s">
        <v>90</v>
      </c>
      <c r="F69" t="s">
        <v>318</v>
      </c>
      <c r="G69" t="s">
        <v>61</v>
      </c>
      <c r="H69" t="s">
        <v>55</v>
      </c>
      <c r="I69" t="s">
        <v>46</v>
      </c>
      <c r="J69" t="s">
        <v>47</v>
      </c>
      <c r="K69" t="s">
        <v>47</v>
      </c>
      <c r="L69" t="s">
        <v>68</v>
      </c>
      <c r="M69" t="s">
        <v>91</v>
      </c>
      <c r="N69" t="s">
        <v>47</v>
      </c>
      <c r="O69" t="s">
        <v>47</v>
      </c>
      <c r="P69" t="s">
        <v>47</v>
      </c>
      <c r="Q69" t="s">
        <v>117</v>
      </c>
      <c r="R69" s="1">
        <v>754</v>
      </c>
      <c r="S69" s="1">
        <v>0</v>
      </c>
      <c r="T69" s="1">
        <v>754</v>
      </c>
      <c r="U69" s="1">
        <v>0</v>
      </c>
      <c r="V69" t="s">
        <v>47</v>
      </c>
      <c r="W69">
        <v>0</v>
      </c>
      <c r="X69">
        <v>0</v>
      </c>
      <c r="Y69">
        <v>0</v>
      </c>
      <c r="Z69">
        <v>0</v>
      </c>
      <c r="AA69">
        <v>82.93</v>
      </c>
      <c r="AB69">
        <v>0</v>
      </c>
      <c r="AC69">
        <v>0</v>
      </c>
      <c r="AD69">
        <v>720</v>
      </c>
      <c r="AE69">
        <v>754</v>
      </c>
      <c r="AF69">
        <v>0</v>
      </c>
      <c r="AG69">
        <v>0</v>
      </c>
      <c r="AH69">
        <v>0</v>
      </c>
      <c r="AI69">
        <v>0</v>
      </c>
      <c r="AJ69">
        <v>376092373</v>
      </c>
      <c r="AK69">
        <v>3760923.73</v>
      </c>
      <c r="AL69">
        <v>9225032.8100000005</v>
      </c>
      <c r="AM69">
        <v>9225032.8100000005</v>
      </c>
      <c r="AN69">
        <v>0</v>
      </c>
      <c r="AO69">
        <v>0</v>
      </c>
    </row>
    <row r="70" spans="1:41" hidden="1" x14ac:dyDescent="0.35">
      <c r="A70" t="s">
        <v>184</v>
      </c>
      <c r="B70" t="s">
        <v>358</v>
      </c>
      <c r="C70" t="s">
        <v>359</v>
      </c>
      <c r="D70" t="s">
        <v>360</v>
      </c>
      <c r="E70" t="s">
        <v>90</v>
      </c>
      <c r="F70" t="s">
        <v>318</v>
      </c>
      <c r="G70" t="s">
        <v>61</v>
      </c>
      <c r="H70" t="s">
        <v>55</v>
      </c>
      <c r="I70" t="s">
        <v>46</v>
      </c>
      <c r="J70" t="s">
        <v>47</v>
      </c>
      <c r="K70" t="s">
        <v>47</v>
      </c>
      <c r="L70" t="s">
        <v>48</v>
      </c>
      <c r="M70" t="s">
        <v>361</v>
      </c>
      <c r="N70" t="s">
        <v>50</v>
      </c>
      <c r="O70" t="s">
        <v>50</v>
      </c>
      <c r="P70" t="s">
        <v>47</v>
      </c>
      <c r="Q70" t="s">
        <v>362</v>
      </c>
      <c r="R70" s="1">
        <v>34913242.700000003</v>
      </c>
      <c r="S70" s="1">
        <v>29816641.100000001</v>
      </c>
      <c r="T70" s="1">
        <v>34690505.399999999</v>
      </c>
      <c r="U70" s="1">
        <v>0</v>
      </c>
      <c r="V70" t="s">
        <v>47</v>
      </c>
      <c r="W70">
        <v>277640.27</v>
      </c>
      <c r="X70">
        <v>0</v>
      </c>
      <c r="Y70">
        <v>0</v>
      </c>
      <c r="Z70">
        <v>794215.69</v>
      </c>
      <c r="AA70">
        <v>-237720762.50999999</v>
      </c>
      <c r="AB70">
        <v>0</v>
      </c>
      <c r="AC70">
        <v>0</v>
      </c>
      <c r="AD70">
        <v>7079730.0700000003</v>
      </c>
      <c r="AE70">
        <v>32625398.379999999</v>
      </c>
      <c r="AF70">
        <v>0</v>
      </c>
      <c r="AG70">
        <v>0</v>
      </c>
      <c r="AH70">
        <v>0</v>
      </c>
      <c r="AI70">
        <v>0</v>
      </c>
      <c r="AJ70">
        <v>192846707637</v>
      </c>
      <c r="AK70">
        <v>192846707637</v>
      </c>
      <c r="AL70">
        <v>1313101397.05</v>
      </c>
      <c r="AM70">
        <v>1313101397.05</v>
      </c>
      <c r="AN70">
        <v>82331953.109999999</v>
      </c>
      <c r="AO70">
        <v>82331953.109999999</v>
      </c>
    </row>
    <row r="71" spans="1:41" hidden="1" x14ac:dyDescent="0.35">
      <c r="A71" t="s">
        <v>132</v>
      </c>
      <c r="B71" t="s">
        <v>363</v>
      </c>
      <c r="C71" t="s">
        <v>364</v>
      </c>
      <c r="D71" t="s">
        <v>365</v>
      </c>
      <c r="E71" t="s">
        <v>42</v>
      </c>
      <c r="F71" t="s">
        <v>318</v>
      </c>
      <c r="G71" t="s">
        <v>61</v>
      </c>
      <c r="H71" t="s">
        <v>55</v>
      </c>
      <c r="I71" t="s">
        <v>140</v>
      </c>
      <c r="J71" t="s">
        <v>50</v>
      </c>
      <c r="K71" t="s">
        <v>47</v>
      </c>
      <c r="L71" t="s">
        <v>68</v>
      </c>
      <c r="M71" t="s">
        <v>366</v>
      </c>
      <c r="N71" t="s">
        <v>50</v>
      </c>
      <c r="O71" t="s">
        <v>50</v>
      </c>
      <c r="P71" t="s">
        <v>50</v>
      </c>
      <c r="Q71" t="s">
        <v>367</v>
      </c>
      <c r="R71" s="1">
        <v>10658858000</v>
      </c>
      <c r="S71" s="1">
        <v>940532000</v>
      </c>
      <c r="T71" s="1">
        <v>9504632000</v>
      </c>
      <c r="U71" s="1">
        <v>1264694000</v>
      </c>
      <c r="V71" t="s">
        <v>50</v>
      </c>
      <c r="W71">
        <v>469171.81</v>
      </c>
      <c r="X71">
        <v>27165.040000000001</v>
      </c>
      <c r="Y71">
        <v>65248.81</v>
      </c>
      <c r="Z71">
        <v>715182000</v>
      </c>
      <c r="AA71">
        <v>2932567000</v>
      </c>
      <c r="AC71">
        <v>43675351.340000004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7791201</v>
      </c>
      <c r="AK71">
        <v>7791201</v>
      </c>
      <c r="AL71">
        <v>2480000000</v>
      </c>
      <c r="AM71">
        <v>2480000000</v>
      </c>
      <c r="AN71">
        <v>0</v>
      </c>
      <c r="AO71">
        <v>0</v>
      </c>
    </row>
    <row r="72" spans="1:41" hidden="1" x14ac:dyDescent="0.35">
      <c r="A72" t="s">
        <v>142</v>
      </c>
      <c r="B72" t="s">
        <v>368</v>
      </c>
      <c r="C72" t="s">
        <v>369</v>
      </c>
      <c r="D72" t="s">
        <v>370</v>
      </c>
      <c r="E72" t="s">
        <v>42</v>
      </c>
      <c r="F72" t="s">
        <v>371</v>
      </c>
      <c r="G72" t="s">
        <v>61</v>
      </c>
      <c r="H72" t="s">
        <v>55</v>
      </c>
      <c r="I72" t="s">
        <v>46</v>
      </c>
      <c r="J72" t="s">
        <v>47</v>
      </c>
      <c r="K72" t="s">
        <v>50</v>
      </c>
      <c r="L72" t="s">
        <v>48</v>
      </c>
      <c r="M72" t="s">
        <v>372</v>
      </c>
      <c r="N72" t="s">
        <v>50</v>
      </c>
      <c r="O72" t="s">
        <v>50</v>
      </c>
      <c r="P72" t="s">
        <v>47</v>
      </c>
      <c r="Q72" t="s">
        <v>51</v>
      </c>
      <c r="R72" s="1">
        <v>-7615000</v>
      </c>
      <c r="S72" s="1">
        <v>651000</v>
      </c>
      <c r="T72" s="1">
        <v>8475000</v>
      </c>
      <c r="U72" s="1">
        <v>0</v>
      </c>
      <c r="V72" t="s">
        <v>47</v>
      </c>
      <c r="W72">
        <v>119587</v>
      </c>
      <c r="X72">
        <v>0</v>
      </c>
      <c r="Y72">
        <v>0</v>
      </c>
      <c r="Z72">
        <v>-7444000</v>
      </c>
      <c r="AA72">
        <v>45079000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8041</v>
      </c>
      <c r="AK72">
        <v>8041</v>
      </c>
      <c r="AL72">
        <v>80414000</v>
      </c>
      <c r="AM72">
        <v>80414000</v>
      </c>
      <c r="AN72">
        <v>0</v>
      </c>
      <c r="AO72">
        <v>0</v>
      </c>
    </row>
    <row r="73" spans="1:41" hidden="1" x14ac:dyDescent="0.35">
      <c r="A73" t="s">
        <v>80</v>
      </c>
      <c r="B73" t="s">
        <v>373</v>
      </c>
      <c r="C73" t="s">
        <v>374</v>
      </c>
      <c r="D73" t="s">
        <v>375</v>
      </c>
      <c r="E73" t="s">
        <v>42</v>
      </c>
      <c r="F73" t="s">
        <v>371</v>
      </c>
      <c r="G73" t="s">
        <v>61</v>
      </c>
      <c r="H73" t="s">
        <v>55</v>
      </c>
      <c r="I73" t="s">
        <v>46</v>
      </c>
      <c r="J73" t="s">
        <v>47</v>
      </c>
      <c r="K73" t="s">
        <v>47</v>
      </c>
      <c r="L73" t="s">
        <v>68</v>
      </c>
      <c r="M73" t="s">
        <v>376</v>
      </c>
      <c r="N73" t="s">
        <v>50</v>
      </c>
      <c r="O73" t="s">
        <v>50</v>
      </c>
      <c r="P73" t="s">
        <v>47</v>
      </c>
      <c r="Q73" t="s">
        <v>377</v>
      </c>
      <c r="R73" s="1">
        <v>67149141.700000003</v>
      </c>
      <c r="S73" s="1">
        <v>34912880.640000001</v>
      </c>
      <c r="T73" s="1">
        <v>63689613.82</v>
      </c>
      <c r="U73" s="1">
        <v>0</v>
      </c>
      <c r="V73" t="s">
        <v>50</v>
      </c>
      <c r="W73">
        <v>448712.5</v>
      </c>
      <c r="X73">
        <v>6090.93</v>
      </c>
      <c r="Y73">
        <v>0</v>
      </c>
      <c r="Z73">
        <v>3573169.57</v>
      </c>
      <c r="AA73">
        <v>202753071.25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186394380</v>
      </c>
      <c r="AK73">
        <v>193195396</v>
      </c>
      <c r="AL73">
        <v>186394379.58000001</v>
      </c>
      <c r="AM73">
        <v>193195396.06999999</v>
      </c>
      <c r="AN73">
        <v>3199176.39</v>
      </c>
      <c r="AO73">
        <v>0</v>
      </c>
    </row>
    <row r="74" spans="1:41" hidden="1" x14ac:dyDescent="0.35">
      <c r="A74" t="s">
        <v>57</v>
      </c>
      <c r="B74" t="s">
        <v>378</v>
      </c>
      <c r="C74" t="s">
        <v>379</v>
      </c>
      <c r="D74" t="s">
        <v>380</v>
      </c>
      <c r="E74" t="s">
        <v>42</v>
      </c>
      <c r="F74" t="s">
        <v>371</v>
      </c>
      <c r="G74" t="s">
        <v>61</v>
      </c>
      <c r="H74" t="s">
        <v>55</v>
      </c>
      <c r="I74" t="s">
        <v>46</v>
      </c>
      <c r="J74" t="s">
        <v>47</v>
      </c>
      <c r="K74" t="s">
        <v>47</v>
      </c>
      <c r="L74" t="s">
        <v>68</v>
      </c>
      <c r="M74" t="s">
        <v>381</v>
      </c>
      <c r="N74" t="s">
        <v>50</v>
      </c>
      <c r="O74" t="s">
        <v>50</v>
      </c>
      <c r="P74" t="s">
        <v>50</v>
      </c>
      <c r="Q74" t="s">
        <v>382</v>
      </c>
      <c r="R74" s="1">
        <v>284655935.30000001</v>
      </c>
      <c r="S74" s="1">
        <v>67101416.450000003</v>
      </c>
      <c r="T74" s="1">
        <v>189419203.11000001</v>
      </c>
      <c r="U74" s="1">
        <v>0</v>
      </c>
      <c r="V74" t="s">
        <v>50</v>
      </c>
      <c r="W74">
        <v>479397.25</v>
      </c>
      <c r="X74">
        <v>81554.61</v>
      </c>
      <c r="Y74">
        <v>24077.13</v>
      </c>
      <c r="Z74">
        <v>96535176.269999996</v>
      </c>
      <c r="AA74">
        <v>827539253.77999997</v>
      </c>
      <c r="AB74">
        <v>0</v>
      </c>
      <c r="AC74">
        <v>33994927.219999999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142301765100</v>
      </c>
      <c r="AK74">
        <v>142301765100</v>
      </c>
      <c r="AL74">
        <v>623897248.22000003</v>
      </c>
      <c r="AM74">
        <v>623897248.22000003</v>
      </c>
      <c r="AN74">
        <v>0</v>
      </c>
      <c r="AO74">
        <v>0</v>
      </c>
    </row>
    <row r="75" spans="1:41" hidden="1" x14ac:dyDescent="0.35">
      <c r="A75" t="s">
        <v>259</v>
      </c>
      <c r="B75" t="s">
        <v>383</v>
      </c>
      <c r="C75" t="s">
        <v>384</v>
      </c>
      <c r="D75" t="s">
        <v>385</v>
      </c>
      <c r="E75" t="s">
        <v>42</v>
      </c>
      <c r="F75" t="s">
        <v>371</v>
      </c>
      <c r="G75" t="s">
        <v>61</v>
      </c>
      <c r="H75" t="s">
        <v>55</v>
      </c>
      <c r="I75" t="s">
        <v>46</v>
      </c>
      <c r="J75" t="s">
        <v>47</v>
      </c>
      <c r="K75" t="s">
        <v>47</v>
      </c>
      <c r="L75" t="s">
        <v>68</v>
      </c>
      <c r="M75" t="s">
        <v>386</v>
      </c>
      <c r="N75" t="s">
        <v>50</v>
      </c>
      <c r="O75" t="s">
        <v>50</v>
      </c>
      <c r="P75" t="s">
        <v>47</v>
      </c>
      <c r="Q75" t="s">
        <v>263</v>
      </c>
      <c r="R75" s="1">
        <v>25598000</v>
      </c>
      <c r="S75" s="1">
        <v>1201752</v>
      </c>
      <c r="T75" s="1">
        <v>2666982</v>
      </c>
      <c r="U75" s="1">
        <v>4068</v>
      </c>
      <c r="V75" t="s">
        <v>47</v>
      </c>
      <c r="W75">
        <v>265490</v>
      </c>
      <c r="X75">
        <v>0</v>
      </c>
      <c r="Y75">
        <v>0</v>
      </c>
      <c r="Z75">
        <v>4919619</v>
      </c>
      <c r="AA75">
        <v>219285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78580936.790000007</v>
      </c>
      <c r="AI75">
        <v>0</v>
      </c>
      <c r="AJ75">
        <v>99.99</v>
      </c>
      <c r="AK75">
        <v>99.99</v>
      </c>
      <c r="AL75">
        <v>210141484.66999999</v>
      </c>
      <c r="AM75">
        <v>210141484.66999999</v>
      </c>
      <c r="AN75">
        <v>0</v>
      </c>
      <c r="AO75">
        <v>0</v>
      </c>
    </row>
    <row r="76" spans="1:41" hidden="1" x14ac:dyDescent="0.35">
      <c r="A76" t="s">
        <v>170</v>
      </c>
      <c r="B76" t="s">
        <v>387</v>
      </c>
      <c r="C76" t="s">
        <v>388</v>
      </c>
      <c r="D76" t="s">
        <v>389</v>
      </c>
      <c r="E76" t="s">
        <v>42</v>
      </c>
      <c r="F76" t="s">
        <v>371</v>
      </c>
      <c r="G76" t="s">
        <v>61</v>
      </c>
      <c r="H76" t="s">
        <v>55</v>
      </c>
      <c r="I76" t="s">
        <v>46</v>
      </c>
      <c r="J76" t="s">
        <v>47</v>
      </c>
      <c r="K76" t="s">
        <v>47</v>
      </c>
      <c r="L76" t="s">
        <v>68</v>
      </c>
      <c r="M76" t="s">
        <v>187</v>
      </c>
      <c r="N76" t="s">
        <v>50</v>
      </c>
      <c r="O76" t="s">
        <v>50</v>
      </c>
      <c r="P76" t="s">
        <v>47</v>
      </c>
      <c r="Q76" t="s">
        <v>390</v>
      </c>
      <c r="R76" s="1">
        <v>11854520.98</v>
      </c>
      <c r="S76" s="1">
        <v>8139000</v>
      </c>
      <c r="T76" s="1">
        <v>14349947.699999999</v>
      </c>
      <c r="U76" s="1">
        <v>0</v>
      </c>
      <c r="V76" t="s">
        <v>47</v>
      </c>
      <c r="W76">
        <v>255099.33</v>
      </c>
      <c r="X76">
        <v>0</v>
      </c>
      <c r="Y76">
        <v>0</v>
      </c>
      <c r="Z76">
        <v>-2495426.7200000002</v>
      </c>
      <c r="AA76">
        <v>65970297.579999998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19400000</v>
      </c>
      <c r="AI76">
        <v>0</v>
      </c>
      <c r="AJ76">
        <v>96251015</v>
      </c>
      <c r="AK76">
        <v>96251015</v>
      </c>
      <c r="AL76">
        <v>97300000</v>
      </c>
      <c r="AM76">
        <v>97300000</v>
      </c>
      <c r="AN76">
        <v>0</v>
      </c>
      <c r="AO76">
        <v>0</v>
      </c>
    </row>
    <row r="77" spans="1:41" hidden="1" x14ac:dyDescent="0.35">
      <c r="A77" t="s">
        <v>184</v>
      </c>
      <c r="B77" t="s">
        <v>391</v>
      </c>
      <c r="C77" t="s">
        <v>392</v>
      </c>
      <c r="D77" t="s">
        <v>393</v>
      </c>
      <c r="E77" t="s">
        <v>42</v>
      </c>
      <c r="F77" t="s">
        <v>371</v>
      </c>
      <c r="G77" t="s">
        <v>61</v>
      </c>
      <c r="H77" t="s">
        <v>55</v>
      </c>
      <c r="I77" t="s">
        <v>46</v>
      </c>
      <c r="J77" t="s">
        <v>47</v>
      </c>
      <c r="K77" t="s">
        <v>47</v>
      </c>
      <c r="L77" t="s">
        <v>48</v>
      </c>
      <c r="M77" t="s">
        <v>394</v>
      </c>
      <c r="N77" t="s">
        <v>50</v>
      </c>
      <c r="O77" t="s">
        <v>50</v>
      </c>
      <c r="P77" t="s">
        <v>50</v>
      </c>
      <c r="Q77" t="s">
        <v>395</v>
      </c>
      <c r="R77" s="1">
        <v>1946368.74</v>
      </c>
      <c r="S77" s="1">
        <v>6809601.8799999999</v>
      </c>
      <c r="T77" s="1">
        <v>8919037.7400000002</v>
      </c>
      <c r="U77" s="1">
        <v>0</v>
      </c>
      <c r="V77" t="s">
        <v>47</v>
      </c>
      <c r="W77">
        <v>379743</v>
      </c>
      <c r="X77">
        <v>0</v>
      </c>
      <c r="Y77">
        <v>0</v>
      </c>
      <c r="Z77">
        <v>-248374.57</v>
      </c>
      <c r="AA77">
        <v>18994658.32</v>
      </c>
      <c r="AB77">
        <v>0</v>
      </c>
      <c r="AC77">
        <v>0</v>
      </c>
      <c r="AD77">
        <v>8462899.3000000007</v>
      </c>
      <c r="AE77">
        <v>8827951.9900000002</v>
      </c>
      <c r="AF77">
        <v>8462899.3000000007</v>
      </c>
      <c r="AG77">
        <v>8827951.9100000001</v>
      </c>
      <c r="AH77">
        <v>0</v>
      </c>
      <c r="AI77">
        <v>10002996</v>
      </c>
      <c r="AJ77">
        <v>16159750</v>
      </c>
      <c r="AK77">
        <v>26167389</v>
      </c>
      <c r="AL77">
        <v>16164393.109999999</v>
      </c>
      <c r="AM77">
        <v>26167389.109999999</v>
      </c>
      <c r="AN77">
        <v>0</v>
      </c>
      <c r="AO77">
        <v>0</v>
      </c>
    </row>
    <row r="78" spans="1:41" hidden="1" x14ac:dyDescent="0.35">
      <c r="A78" t="s">
        <v>132</v>
      </c>
      <c r="B78" t="s">
        <v>396</v>
      </c>
      <c r="C78" t="s">
        <v>397</v>
      </c>
      <c r="D78" t="s">
        <v>398</v>
      </c>
      <c r="E78" t="s">
        <v>42</v>
      </c>
      <c r="F78" t="s">
        <v>371</v>
      </c>
      <c r="G78" t="s">
        <v>61</v>
      </c>
      <c r="H78" t="s">
        <v>55</v>
      </c>
      <c r="I78" t="s">
        <v>46</v>
      </c>
      <c r="J78" t="s">
        <v>47</v>
      </c>
      <c r="K78" t="s">
        <v>47</v>
      </c>
      <c r="L78" t="s">
        <v>68</v>
      </c>
      <c r="M78" t="s">
        <v>399</v>
      </c>
      <c r="N78" t="s">
        <v>50</v>
      </c>
      <c r="O78" t="s">
        <v>50</v>
      </c>
      <c r="P78" t="s">
        <v>50</v>
      </c>
      <c r="Q78" t="s">
        <v>400</v>
      </c>
      <c r="R78" s="1">
        <v>210522000</v>
      </c>
      <c r="S78" s="1">
        <v>51417000</v>
      </c>
      <c r="T78" s="1">
        <v>137200000</v>
      </c>
      <c r="U78" s="1">
        <v>2060000</v>
      </c>
      <c r="V78" t="s">
        <v>47</v>
      </c>
      <c r="W78">
        <v>784877.19</v>
      </c>
      <c r="X78">
        <v>0</v>
      </c>
      <c r="Y78">
        <v>0</v>
      </c>
      <c r="Z78">
        <v>114459000</v>
      </c>
      <c r="AA78">
        <v>991546000</v>
      </c>
      <c r="AC78">
        <v>61748000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271102262</v>
      </c>
      <c r="AK78">
        <v>271102262</v>
      </c>
      <c r="AL78">
        <v>699704845.25999999</v>
      </c>
      <c r="AM78">
        <v>699704845.25999999</v>
      </c>
      <c r="AN78">
        <v>37701461.810000002</v>
      </c>
      <c r="AO78">
        <v>737406307.07000005</v>
      </c>
    </row>
    <row r="79" spans="1:41" hidden="1" x14ac:dyDescent="0.35">
      <c r="A79" t="s">
        <v>208</v>
      </c>
      <c r="B79" t="s">
        <v>401</v>
      </c>
      <c r="C79" t="s">
        <v>402</v>
      </c>
      <c r="D79" t="s">
        <v>403</v>
      </c>
      <c r="E79" t="s">
        <v>42</v>
      </c>
      <c r="F79" t="s">
        <v>371</v>
      </c>
      <c r="G79" t="s">
        <v>44</v>
      </c>
      <c r="H79" t="s">
        <v>55</v>
      </c>
      <c r="I79" t="s">
        <v>46</v>
      </c>
      <c r="J79" t="s">
        <v>47</v>
      </c>
      <c r="K79" t="s">
        <v>47</v>
      </c>
      <c r="L79" t="s">
        <v>68</v>
      </c>
      <c r="M79" t="s">
        <v>404</v>
      </c>
      <c r="N79" t="s">
        <v>50</v>
      </c>
      <c r="O79" t="s">
        <v>50</v>
      </c>
      <c r="P79" t="s">
        <v>50</v>
      </c>
      <c r="Q79" t="s">
        <v>405</v>
      </c>
      <c r="R79" s="1">
        <v>26835089</v>
      </c>
      <c r="S79" s="1">
        <v>50347132.960000001</v>
      </c>
      <c r="T79" s="1">
        <v>372372597.11000001</v>
      </c>
      <c r="U79" s="1">
        <v>322025464.14999998</v>
      </c>
      <c r="V79" t="s">
        <v>47</v>
      </c>
      <c r="W79">
        <v>567085.72</v>
      </c>
      <c r="X79">
        <v>0</v>
      </c>
      <c r="Y79">
        <v>34305.43</v>
      </c>
      <c r="Z79">
        <v>14463129.66</v>
      </c>
      <c r="AA79">
        <v>125785991.54000001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103963256</v>
      </c>
      <c r="AK79">
        <v>106465046</v>
      </c>
      <c r="AL79">
        <v>103963256</v>
      </c>
      <c r="AM79">
        <v>106465046</v>
      </c>
      <c r="AN79">
        <v>0</v>
      </c>
      <c r="AO79">
        <v>0</v>
      </c>
    </row>
    <row r="80" spans="1:41" hidden="1" x14ac:dyDescent="0.35">
      <c r="A80" t="s">
        <v>109</v>
      </c>
      <c r="B80" t="s">
        <v>406</v>
      </c>
      <c r="C80" t="s">
        <v>407</v>
      </c>
      <c r="D80" t="s">
        <v>408</v>
      </c>
      <c r="E80" t="s">
        <v>42</v>
      </c>
      <c r="F80" t="s">
        <v>371</v>
      </c>
      <c r="G80" t="s">
        <v>61</v>
      </c>
      <c r="H80" t="s">
        <v>55</v>
      </c>
      <c r="I80" t="s">
        <v>46</v>
      </c>
      <c r="J80" t="s">
        <v>47</v>
      </c>
      <c r="K80" t="s">
        <v>47</v>
      </c>
      <c r="L80" t="s">
        <v>68</v>
      </c>
      <c r="M80" t="s">
        <v>409</v>
      </c>
      <c r="N80" t="s">
        <v>50</v>
      </c>
      <c r="O80" t="s">
        <v>50</v>
      </c>
      <c r="P80" t="s">
        <v>50</v>
      </c>
      <c r="Q80" t="s">
        <v>51</v>
      </c>
      <c r="R80" s="1">
        <v>65938099.520000003</v>
      </c>
      <c r="S80" s="1">
        <v>39962417.390000001</v>
      </c>
      <c r="T80" s="1">
        <v>119666243.77</v>
      </c>
      <c r="U80" s="1">
        <v>587036.36</v>
      </c>
      <c r="V80" t="s">
        <v>50</v>
      </c>
      <c r="W80">
        <v>326969.03000000003</v>
      </c>
      <c r="X80">
        <v>3031.64</v>
      </c>
      <c r="Y80">
        <v>45854.15</v>
      </c>
      <c r="Z80">
        <v>6757408.4400000004</v>
      </c>
      <c r="AA80">
        <v>543394273.66999996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170866736</v>
      </c>
      <c r="AK80">
        <v>170866736</v>
      </c>
      <c r="AL80">
        <v>532381308.81</v>
      </c>
      <c r="AM80">
        <v>536345216.19999999</v>
      </c>
      <c r="AN80">
        <v>0</v>
      </c>
      <c r="AO80">
        <v>0</v>
      </c>
    </row>
    <row r="81" spans="1:41" hidden="1" x14ac:dyDescent="0.35">
      <c r="A81" t="s">
        <v>410</v>
      </c>
      <c r="B81" t="s">
        <v>411</v>
      </c>
      <c r="C81" t="s">
        <v>412</v>
      </c>
      <c r="D81" t="s">
        <v>413</v>
      </c>
      <c r="E81" t="s">
        <v>42</v>
      </c>
      <c r="F81" t="s">
        <v>371</v>
      </c>
      <c r="G81" t="s">
        <v>61</v>
      </c>
      <c r="H81" t="s">
        <v>55</v>
      </c>
      <c r="I81" t="s">
        <v>46</v>
      </c>
      <c r="J81" t="s">
        <v>47</v>
      </c>
      <c r="K81" t="s">
        <v>47</v>
      </c>
      <c r="L81" t="s">
        <v>68</v>
      </c>
      <c r="M81" t="s">
        <v>414</v>
      </c>
      <c r="N81" t="s">
        <v>50</v>
      </c>
      <c r="O81" t="s">
        <v>50</v>
      </c>
      <c r="P81" t="s">
        <v>50</v>
      </c>
      <c r="Q81" t="s">
        <v>51</v>
      </c>
      <c r="R81" s="1">
        <v>10831819.5</v>
      </c>
      <c r="S81" s="1">
        <v>4018686.84</v>
      </c>
      <c r="T81" s="1">
        <v>10243241.32</v>
      </c>
      <c r="U81" s="1">
        <v>101000</v>
      </c>
      <c r="V81" t="s">
        <v>47</v>
      </c>
      <c r="W81">
        <v>196989.94</v>
      </c>
      <c r="X81">
        <v>0</v>
      </c>
      <c r="Y81">
        <v>82053.899999999994</v>
      </c>
      <c r="Z81">
        <v>588578.63</v>
      </c>
      <c r="AA81">
        <v>35296986.700000003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1509054.3</v>
      </c>
      <c r="AI81">
        <v>1582604.6</v>
      </c>
      <c r="AJ81">
        <v>5964000</v>
      </c>
      <c r="AK81">
        <v>5964000</v>
      </c>
      <c r="AL81">
        <v>52823857.210000001</v>
      </c>
      <c r="AM81">
        <v>54396966.210000001</v>
      </c>
      <c r="AN81">
        <v>156212.06</v>
      </c>
      <c r="AO81">
        <v>165707.66</v>
      </c>
    </row>
    <row r="82" spans="1:41" hidden="1" x14ac:dyDescent="0.35">
      <c r="A82" t="s">
        <v>104</v>
      </c>
      <c r="B82" t="s">
        <v>415</v>
      </c>
      <c r="C82" t="s">
        <v>412</v>
      </c>
      <c r="D82" t="s">
        <v>416</v>
      </c>
      <c r="E82" t="s">
        <v>42</v>
      </c>
      <c r="F82" t="s">
        <v>371</v>
      </c>
      <c r="G82" t="s">
        <v>61</v>
      </c>
      <c r="H82" t="s">
        <v>55</v>
      </c>
      <c r="I82" t="s">
        <v>46</v>
      </c>
      <c r="J82" t="s">
        <v>47</v>
      </c>
      <c r="K82" t="s">
        <v>47</v>
      </c>
      <c r="L82" t="s">
        <v>68</v>
      </c>
      <c r="M82" t="s">
        <v>78</v>
      </c>
      <c r="N82" t="s">
        <v>50</v>
      </c>
      <c r="O82" t="s">
        <v>50</v>
      </c>
      <c r="P82" t="s">
        <v>50</v>
      </c>
      <c r="Q82" t="s">
        <v>417</v>
      </c>
      <c r="R82" s="1">
        <v>337234712.20999998</v>
      </c>
      <c r="S82" s="1">
        <v>46350498.710000001</v>
      </c>
      <c r="T82" s="1">
        <v>261771071.47</v>
      </c>
      <c r="U82" s="1">
        <v>617246.23</v>
      </c>
      <c r="V82" t="s">
        <v>50</v>
      </c>
      <c r="W82">
        <v>514241.76</v>
      </c>
      <c r="X82">
        <v>0</v>
      </c>
      <c r="Y82">
        <v>35747.24</v>
      </c>
      <c r="Z82">
        <v>198518432.02000001</v>
      </c>
      <c r="AA82">
        <v>2757579997.77</v>
      </c>
      <c r="AB82">
        <v>0</v>
      </c>
      <c r="AC82">
        <v>10603140.51</v>
      </c>
      <c r="AD82">
        <v>0</v>
      </c>
      <c r="AE82">
        <v>0</v>
      </c>
      <c r="AF82">
        <v>0</v>
      </c>
      <c r="AG82">
        <v>0</v>
      </c>
      <c r="AH82">
        <v>133027000</v>
      </c>
      <c r="AI82">
        <v>608325000</v>
      </c>
      <c r="AJ82">
        <v>1975815</v>
      </c>
      <c r="AK82">
        <v>2584140</v>
      </c>
      <c r="AL82">
        <v>1975815000</v>
      </c>
      <c r="AM82">
        <v>2584140000</v>
      </c>
      <c r="AN82">
        <v>0</v>
      </c>
      <c r="AO82">
        <v>0</v>
      </c>
    </row>
    <row r="83" spans="1:41" hidden="1" x14ac:dyDescent="0.35">
      <c r="A83" t="s">
        <v>118</v>
      </c>
      <c r="B83" t="s">
        <v>418</v>
      </c>
      <c r="C83" t="s">
        <v>419</v>
      </c>
      <c r="D83" t="s">
        <v>420</v>
      </c>
      <c r="E83" t="s">
        <v>42</v>
      </c>
      <c r="F83" t="s">
        <v>371</v>
      </c>
      <c r="G83" t="s">
        <v>61</v>
      </c>
      <c r="H83" t="s">
        <v>55</v>
      </c>
      <c r="I83" t="s">
        <v>46</v>
      </c>
      <c r="J83" t="s">
        <v>47</v>
      </c>
      <c r="K83" t="s">
        <v>47</v>
      </c>
      <c r="L83" t="s">
        <v>68</v>
      </c>
      <c r="M83" t="s">
        <v>98</v>
      </c>
      <c r="N83" t="s">
        <v>50</v>
      </c>
      <c r="O83" t="s">
        <v>50</v>
      </c>
      <c r="P83" t="s">
        <v>47</v>
      </c>
      <c r="Q83" t="s">
        <v>421</v>
      </c>
      <c r="R83" s="1">
        <v>26147761.98</v>
      </c>
      <c r="S83" s="1">
        <v>10985714.560000001</v>
      </c>
      <c r="T83" s="1">
        <v>22103935</v>
      </c>
      <c r="U83" s="1">
        <v>465334.65</v>
      </c>
      <c r="V83" t="s">
        <v>47</v>
      </c>
      <c r="W83">
        <v>318087.55</v>
      </c>
      <c r="X83">
        <v>0</v>
      </c>
      <c r="Y83">
        <v>0</v>
      </c>
      <c r="Z83">
        <v>4060780.7</v>
      </c>
      <c r="AA83">
        <v>66565436.770000003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98.58</v>
      </c>
      <c r="AK83">
        <v>98.58</v>
      </c>
      <c r="AL83">
        <v>49142782.07</v>
      </c>
      <c r="AM83">
        <v>60232168.07</v>
      </c>
      <c r="AN83">
        <v>0</v>
      </c>
      <c r="AO83">
        <v>0</v>
      </c>
    </row>
    <row r="84" spans="1:41" hidden="1" x14ac:dyDescent="0.35">
      <c r="A84" t="s">
        <v>280</v>
      </c>
      <c r="B84" t="s">
        <v>422</v>
      </c>
      <c r="C84" t="s">
        <v>423</v>
      </c>
      <c r="D84" t="s">
        <v>424</v>
      </c>
      <c r="E84" t="s">
        <v>42</v>
      </c>
      <c r="F84" t="s">
        <v>371</v>
      </c>
      <c r="G84" t="s">
        <v>61</v>
      </c>
      <c r="H84" t="s">
        <v>55</v>
      </c>
      <c r="I84" t="s">
        <v>46</v>
      </c>
      <c r="J84" t="s">
        <v>47</v>
      </c>
      <c r="K84" t="s">
        <v>47</v>
      </c>
      <c r="L84" t="s">
        <v>68</v>
      </c>
      <c r="M84" t="s">
        <v>425</v>
      </c>
      <c r="N84" t="s">
        <v>50</v>
      </c>
      <c r="O84" t="s">
        <v>50</v>
      </c>
      <c r="P84" t="s">
        <v>50</v>
      </c>
      <c r="Q84" t="s">
        <v>426</v>
      </c>
      <c r="R84" s="1">
        <v>16359854.390000001</v>
      </c>
      <c r="S84" s="1">
        <v>4001351.79</v>
      </c>
      <c r="T84" s="1">
        <v>14563090.369999999</v>
      </c>
      <c r="U84" s="1">
        <v>0</v>
      </c>
      <c r="V84" t="s">
        <v>47</v>
      </c>
      <c r="W84">
        <v>288512</v>
      </c>
      <c r="X84">
        <v>0</v>
      </c>
      <c r="Y84">
        <v>48673.42</v>
      </c>
      <c r="Z84">
        <v>1796764.01</v>
      </c>
      <c r="AA84">
        <v>77079311.620000005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24004800</v>
      </c>
      <c r="AI84">
        <v>14002800</v>
      </c>
      <c r="AJ84">
        <v>6981336</v>
      </c>
      <c r="AK84">
        <v>8381616</v>
      </c>
      <c r="AL84">
        <v>69813360</v>
      </c>
      <c r="AM84">
        <v>83816160</v>
      </c>
      <c r="AN84">
        <v>0</v>
      </c>
      <c r="AO84">
        <v>0</v>
      </c>
    </row>
    <row r="85" spans="1:41" hidden="1" x14ac:dyDescent="0.35">
      <c r="A85" t="s">
        <v>427</v>
      </c>
      <c r="B85" t="s">
        <v>428</v>
      </c>
      <c r="C85" t="s">
        <v>429</v>
      </c>
      <c r="D85" t="s">
        <v>430</v>
      </c>
      <c r="E85" t="s">
        <v>42</v>
      </c>
      <c r="F85" t="s">
        <v>371</v>
      </c>
      <c r="G85" t="s">
        <v>44</v>
      </c>
      <c r="H85" t="s">
        <v>55</v>
      </c>
      <c r="I85" t="s">
        <v>46</v>
      </c>
      <c r="J85" t="s">
        <v>47</v>
      </c>
      <c r="K85" t="s">
        <v>47</v>
      </c>
      <c r="L85" t="s">
        <v>68</v>
      </c>
      <c r="M85" t="s">
        <v>431</v>
      </c>
      <c r="N85" t="s">
        <v>50</v>
      </c>
      <c r="O85" t="s">
        <v>50</v>
      </c>
      <c r="P85" t="s">
        <v>47</v>
      </c>
      <c r="Q85" t="s">
        <v>51</v>
      </c>
      <c r="R85" s="1">
        <v>11665247.24</v>
      </c>
      <c r="S85" s="1">
        <v>4546633.3600000003</v>
      </c>
      <c r="T85" s="1">
        <v>13015640.720000001</v>
      </c>
      <c r="U85" s="1">
        <v>0</v>
      </c>
      <c r="V85" t="s">
        <v>47</v>
      </c>
      <c r="W85">
        <v>204363.69</v>
      </c>
      <c r="X85">
        <v>0</v>
      </c>
      <c r="Y85">
        <v>63428.18</v>
      </c>
      <c r="Z85">
        <v>-1045966.91</v>
      </c>
      <c r="AA85">
        <v>16811613.52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39255740</v>
      </c>
      <c r="AK85">
        <v>39255740</v>
      </c>
      <c r="AL85">
        <v>34455740.380000003</v>
      </c>
      <c r="AM85">
        <v>39255740.079999998</v>
      </c>
      <c r="AN85">
        <v>34455740</v>
      </c>
      <c r="AO85">
        <v>39255740.079999998</v>
      </c>
    </row>
    <row r="86" spans="1:41" hidden="1" x14ac:dyDescent="0.35">
      <c r="A86" t="s">
        <v>123</v>
      </c>
      <c r="B86" t="s">
        <v>432</v>
      </c>
      <c r="C86" t="s">
        <v>433</v>
      </c>
      <c r="D86" t="s">
        <v>434</v>
      </c>
      <c r="E86" t="s">
        <v>42</v>
      </c>
      <c r="F86" t="s">
        <v>371</v>
      </c>
      <c r="G86" t="s">
        <v>61</v>
      </c>
      <c r="H86" t="s">
        <v>55</v>
      </c>
      <c r="I86" t="s">
        <v>46</v>
      </c>
      <c r="J86" t="s">
        <v>47</v>
      </c>
      <c r="K86" t="s">
        <v>47</v>
      </c>
      <c r="L86" t="s">
        <v>68</v>
      </c>
      <c r="M86" t="s">
        <v>435</v>
      </c>
      <c r="N86" t="s">
        <v>50</v>
      </c>
      <c r="O86" t="s">
        <v>50</v>
      </c>
      <c r="P86" t="s">
        <v>50</v>
      </c>
      <c r="Q86" t="s">
        <v>436</v>
      </c>
      <c r="R86" s="1">
        <v>640784428.80999994</v>
      </c>
      <c r="S86" s="1">
        <v>68153563</v>
      </c>
      <c r="T86" s="1">
        <v>577484078.52999997</v>
      </c>
      <c r="U86" s="1">
        <v>0</v>
      </c>
      <c r="V86" t="s">
        <v>50</v>
      </c>
      <c r="W86">
        <v>571938.12</v>
      </c>
      <c r="X86">
        <v>53415.01</v>
      </c>
      <c r="Y86">
        <v>81395.13</v>
      </c>
      <c r="Z86">
        <v>53126424.549999997</v>
      </c>
      <c r="AA86">
        <v>1008416081.0700001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101336739</v>
      </c>
      <c r="AJ86">
        <v>99.99</v>
      </c>
      <c r="AK86">
        <v>99.99</v>
      </c>
      <c r="AL86">
        <v>798273075</v>
      </c>
      <c r="AM86">
        <v>914150698</v>
      </c>
      <c r="AN86">
        <v>0</v>
      </c>
      <c r="AO86">
        <v>0</v>
      </c>
    </row>
    <row r="87" spans="1:41" hidden="1" x14ac:dyDescent="0.35">
      <c r="A87" t="s">
        <v>160</v>
      </c>
      <c r="B87" t="s">
        <v>437</v>
      </c>
      <c r="C87" t="s">
        <v>438</v>
      </c>
      <c r="D87" t="s">
        <v>439</v>
      </c>
      <c r="E87" t="s">
        <v>42</v>
      </c>
      <c r="F87" t="s">
        <v>371</v>
      </c>
      <c r="G87" t="s">
        <v>44</v>
      </c>
      <c r="H87" t="s">
        <v>55</v>
      </c>
      <c r="I87" t="s">
        <v>46</v>
      </c>
      <c r="J87" t="s">
        <v>47</v>
      </c>
      <c r="K87" t="s">
        <v>47</v>
      </c>
      <c r="L87" t="s">
        <v>68</v>
      </c>
      <c r="M87" t="s">
        <v>440</v>
      </c>
      <c r="N87" t="s">
        <v>50</v>
      </c>
      <c r="O87" t="s">
        <v>50</v>
      </c>
      <c r="P87" t="s">
        <v>50</v>
      </c>
      <c r="Q87" t="s">
        <v>441</v>
      </c>
      <c r="R87" s="1">
        <v>1276045256.6099999</v>
      </c>
      <c r="S87" s="1">
        <v>207437223.37</v>
      </c>
      <c r="T87" s="1">
        <v>2117606856.6600001</v>
      </c>
      <c r="U87" s="1">
        <v>21622577.300000001</v>
      </c>
      <c r="V87" t="s">
        <v>50</v>
      </c>
      <c r="W87">
        <v>600253</v>
      </c>
      <c r="X87">
        <v>25421.41</v>
      </c>
      <c r="Y87">
        <v>0</v>
      </c>
      <c r="Z87">
        <v>134545295.59999999</v>
      </c>
      <c r="AA87">
        <v>2263664144.6500001</v>
      </c>
      <c r="AB87">
        <v>0</v>
      </c>
      <c r="AC87">
        <v>69436124.189999998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74173276182</v>
      </c>
      <c r="AK87">
        <v>76668991052</v>
      </c>
      <c r="AL87">
        <v>2199586881.8299999</v>
      </c>
      <c r="AM87">
        <v>2296855999.6300001</v>
      </c>
      <c r="AN87">
        <v>0</v>
      </c>
      <c r="AO87">
        <v>0</v>
      </c>
    </row>
    <row r="88" spans="1:41" hidden="1" x14ac:dyDescent="0.35">
      <c r="A88" t="s">
        <v>109</v>
      </c>
      <c r="B88" t="s">
        <v>442</v>
      </c>
      <c r="C88" t="s">
        <v>443</v>
      </c>
      <c r="D88" t="s">
        <v>444</v>
      </c>
      <c r="E88" t="s">
        <v>90</v>
      </c>
      <c r="F88" t="s">
        <v>371</v>
      </c>
      <c r="G88" t="s">
        <v>61</v>
      </c>
      <c r="H88" t="s">
        <v>55</v>
      </c>
      <c r="I88" t="s">
        <v>46</v>
      </c>
      <c r="J88" t="s">
        <v>47</v>
      </c>
      <c r="K88" t="s">
        <v>47</v>
      </c>
      <c r="L88" t="s">
        <v>68</v>
      </c>
      <c r="M88" t="s">
        <v>445</v>
      </c>
      <c r="N88" t="s">
        <v>47</v>
      </c>
      <c r="O88" t="s">
        <v>47</v>
      </c>
      <c r="P88" t="s">
        <v>47</v>
      </c>
      <c r="Q88" t="s">
        <v>446</v>
      </c>
      <c r="R88" s="1">
        <v>15667.76</v>
      </c>
      <c r="S88" s="1">
        <v>153069.57999999999</v>
      </c>
      <c r="T88" s="1">
        <v>246394.78</v>
      </c>
      <c r="U88" s="1">
        <v>0</v>
      </c>
      <c r="V88" t="s">
        <v>47</v>
      </c>
      <c r="W88">
        <v>64000</v>
      </c>
      <c r="X88">
        <v>0</v>
      </c>
      <c r="Y88">
        <v>0</v>
      </c>
      <c r="Z88">
        <v>-230727.02</v>
      </c>
      <c r="AA88">
        <v>1318192.05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59451621559</v>
      </c>
      <c r="AK88">
        <v>59451621559</v>
      </c>
      <c r="AL88">
        <v>158987017.12</v>
      </c>
      <c r="AM88">
        <v>158987017.12</v>
      </c>
      <c r="AN88">
        <v>0</v>
      </c>
      <c r="AO88">
        <v>0</v>
      </c>
    </row>
    <row r="89" spans="1:41" hidden="1" x14ac:dyDescent="0.35">
      <c r="A89" t="s">
        <v>142</v>
      </c>
      <c r="B89" t="s">
        <v>447</v>
      </c>
      <c r="C89" t="s">
        <v>448</v>
      </c>
      <c r="D89" t="s">
        <v>449</v>
      </c>
      <c r="E89" t="s">
        <v>90</v>
      </c>
      <c r="F89" t="s">
        <v>371</v>
      </c>
      <c r="G89" t="s">
        <v>61</v>
      </c>
      <c r="H89" t="s">
        <v>55</v>
      </c>
      <c r="I89" t="s">
        <v>46</v>
      </c>
      <c r="J89" t="s">
        <v>47</v>
      </c>
      <c r="K89" t="s">
        <v>47</v>
      </c>
      <c r="L89" t="s">
        <v>48</v>
      </c>
      <c r="M89" t="s">
        <v>445</v>
      </c>
      <c r="N89" t="s">
        <v>47</v>
      </c>
      <c r="O89" t="s">
        <v>50</v>
      </c>
      <c r="P89" t="s">
        <v>47</v>
      </c>
      <c r="Q89" t="s">
        <v>51</v>
      </c>
      <c r="R89" s="1">
        <v>538686.31999999995</v>
      </c>
      <c r="S89" s="1">
        <v>554179.85</v>
      </c>
      <c r="T89" s="1">
        <v>20349597.219999999</v>
      </c>
      <c r="U89" s="1">
        <v>0</v>
      </c>
      <c r="V89" t="s">
        <v>47</v>
      </c>
      <c r="W89">
        <v>325324.89</v>
      </c>
      <c r="X89">
        <v>0</v>
      </c>
      <c r="Y89">
        <v>0</v>
      </c>
      <c r="Z89">
        <v>-20349597.219999999</v>
      </c>
      <c r="AA89">
        <v>120732790.76000001</v>
      </c>
      <c r="AC89">
        <v>0</v>
      </c>
      <c r="AD89">
        <v>100000</v>
      </c>
      <c r="AE89">
        <v>100000</v>
      </c>
      <c r="AF89">
        <v>0</v>
      </c>
      <c r="AG89">
        <v>0</v>
      </c>
      <c r="AH89">
        <v>0</v>
      </c>
      <c r="AI89">
        <v>16000000</v>
      </c>
      <c r="AJ89">
        <v>6750</v>
      </c>
      <c r="AK89">
        <v>6750</v>
      </c>
      <c r="AL89">
        <v>499811100.00999999</v>
      </c>
      <c r="AM89">
        <v>499811100.00999999</v>
      </c>
      <c r="AN89">
        <v>0</v>
      </c>
      <c r="AO89">
        <v>0</v>
      </c>
    </row>
    <row r="90" spans="1:41" hidden="1" x14ac:dyDescent="0.35">
      <c r="A90" t="s">
        <v>450</v>
      </c>
      <c r="B90" t="s">
        <v>451</v>
      </c>
      <c r="C90" t="s">
        <v>452</v>
      </c>
      <c r="D90" t="s">
        <v>453</v>
      </c>
      <c r="E90" t="s">
        <v>90</v>
      </c>
      <c r="F90" t="s">
        <v>371</v>
      </c>
      <c r="G90" t="s">
        <v>61</v>
      </c>
      <c r="H90" t="s">
        <v>55</v>
      </c>
      <c r="I90" t="s">
        <v>46</v>
      </c>
      <c r="J90" t="s">
        <v>47</v>
      </c>
      <c r="K90" t="s">
        <v>47</v>
      </c>
      <c r="L90" t="s">
        <v>68</v>
      </c>
      <c r="M90" t="s">
        <v>91</v>
      </c>
      <c r="N90" t="s">
        <v>47</v>
      </c>
      <c r="O90" t="s">
        <v>47</v>
      </c>
      <c r="P90" t="s">
        <v>47</v>
      </c>
      <c r="Q90" t="s">
        <v>51</v>
      </c>
      <c r="R90" s="1">
        <v>0</v>
      </c>
      <c r="S90" s="1">
        <v>0</v>
      </c>
      <c r="T90" s="1">
        <v>0</v>
      </c>
      <c r="U90" s="1">
        <v>0</v>
      </c>
      <c r="V90" t="s">
        <v>47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hidden="1" x14ac:dyDescent="0.35">
      <c r="A91" t="s">
        <v>136</v>
      </c>
      <c r="B91" t="s">
        <v>454</v>
      </c>
      <c r="C91" t="s">
        <v>455</v>
      </c>
      <c r="D91" t="s">
        <v>456</v>
      </c>
      <c r="E91" t="s">
        <v>42</v>
      </c>
      <c r="F91" t="s">
        <v>371</v>
      </c>
      <c r="G91" t="s">
        <v>61</v>
      </c>
      <c r="H91" t="s">
        <v>55</v>
      </c>
      <c r="I91" t="s">
        <v>140</v>
      </c>
      <c r="J91" t="s">
        <v>50</v>
      </c>
      <c r="K91" t="s">
        <v>47</v>
      </c>
      <c r="L91" t="s">
        <v>68</v>
      </c>
      <c r="M91" t="s">
        <v>457</v>
      </c>
      <c r="N91" t="s">
        <v>50</v>
      </c>
      <c r="O91" t="s">
        <v>50</v>
      </c>
      <c r="P91" t="s">
        <v>50</v>
      </c>
      <c r="Q91" t="s">
        <v>458</v>
      </c>
      <c r="R91" s="1">
        <v>213434642.56999999</v>
      </c>
      <c r="S91" s="1">
        <v>262454580.78999999</v>
      </c>
      <c r="T91" s="1">
        <v>1495156353.78</v>
      </c>
      <c r="U91" s="1">
        <v>35584140</v>
      </c>
      <c r="V91" t="s">
        <v>50</v>
      </c>
      <c r="W91">
        <v>807001.08</v>
      </c>
      <c r="X91">
        <v>19899.45</v>
      </c>
      <c r="Y91">
        <v>29363.08</v>
      </c>
      <c r="Z91">
        <v>146703661.71000001</v>
      </c>
      <c r="AA91">
        <v>810041826.39999998</v>
      </c>
      <c r="AB91">
        <v>477037369.98000002</v>
      </c>
      <c r="AC91">
        <v>40701578.619999997</v>
      </c>
      <c r="AD91">
        <v>0</v>
      </c>
      <c r="AE91">
        <v>0</v>
      </c>
      <c r="AF91">
        <v>0</v>
      </c>
      <c r="AG91">
        <v>0</v>
      </c>
      <c r="AH91">
        <v>56242461.5</v>
      </c>
      <c r="AI91">
        <v>42131126.359999999</v>
      </c>
      <c r="AJ91">
        <v>16205471</v>
      </c>
      <c r="AK91">
        <v>17896581</v>
      </c>
      <c r="AL91">
        <v>519098927.52999997</v>
      </c>
      <c r="AM91">
        <v>561936975.23000002</v>
      </c>
      <c r="AN91">
        <v>0</v>
      </c>
      <c r="AO91">
        <v>0</v>
      </c>
    </row>
    <row r="92" spans="1:41" hidden="1" x14ac:dyDescent="0.35">
      <c r="A92" t="s">
        <v>38</v>
      </c>
      <c r="B92" t="s">
        <v>459</v>
      </c>
      <c r="C92" t="s">
        <v>460</v>
      </c>
      <c r="D92" t="s">
        <v>461</v>
      </c>
      <c r="E92" t="s">
        <v>90</v>
      </c>
      <c r="F92" t="s">
        <v>371</v>
      </c>
      <c r="G92" t="s">
        <v>61</v>
      </c>
      <c r="H92" t="s">
        <v>55</v>
      </c>
      <c r="I92" t="s">
        <v>46</v>
      </c>
      <c r="J92" t="s">
        <v>47</v>
      </c>
      <c r="K92" t="s">
        <v>47</v>
      </c>
      <c r="L92" t="s">
        <v>48</v>
      </c>
      <c r="M92" t="s">
        <v>462</v>
      </c>
      <c r="N92" t="s">
        <v>50</v>
      </c>
      <c r="O92" t="s">
        <v>50</v>
      </c>
      <c r="P92" t="s">
        <v>47</v>
      </c>
      <c r="Q92" t="s">
        <v>51</v>
      </c>
      <c r="R92" s="1">
        <v>1776184.34</v>
      </c>
      <c r="S92" s="1">
        <v>1444341.25</v>
      </c>
      <c r="T92" s="1">
        <v>1643842.5</v>
      </c>
      <c r="U92" s="1">
        <v>2348.39</v>
      </c>
      <c r="V92" t="s">
        <v>47</v>
      </c>
      <c r="W92">
        <v>109184.47</v>
      </c>
      <c r="X92">
        <v>0</v>
      </c>
      <c r="Y92">
        <v>0</v>
      </c>
      <c r="Z92">
        <v>-2514600.66</v>
      </c>
      <c r="AA92">
        <v>-199341952.72</v>
      </c>
      <c r="AB92">
        <v>0</v>
      </c>
      <c r="AC92">
        <v>0</v>
      </c>
      <c r="AD92">
        <v>1780362.81</v>
      </c>
      <c r="AE92">
        <v>1774048.96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24365820.859999999</v>
      </c>
      <c r="AM92">
        <v>24365820.859999999</v>
      </c>
      <c r="AN92">
        <v>0</v>
      </c>
      <c r="AO92">
        <v>0</v>
      </c>
    </row>
    <row r="93" spans="1:41" hidden="1" x14ac:dyDescent="0.35">
      <c r="A93" t="s">
        <v>95</v>
      </c>
      <c r="B93" t="s">
        <v>463</v>
      </c>
      <c r="C93" t="s">
        <v>464</v>
      </c>
      <c r="D93" t="s">
        <v>465</v>
      </c>
      <c r="E93" t="s">
        <v>42</v>
      </c>
      <c r="F93" t="s">
        <v>371</v>
      </c>
      <c r="G93" t="s">
        <v>61</v>
      </c>
      <c r="H93" t="s">
        <v>55</v>
      </c>
      <c r="I93" t="s">
        <v>140</v>
      </c>
      <c r="J93" t="s">
        <v>50</v>
      </c>
      <c r="K93" t="s">
        <v>47</v>
      </c>
      <c r="L93" t="s">
        <v>68</v>
      </c>
      <c r="M93" t="s">
        <v>466</v>
      </c>
      <c r="N93" t="s">
        <v>50</v>
      </c>
      <c r="O93" t="s">
        <v>50</v>
      </c>
      <c r="P93" t="s">
        <v>50</v>
      </c>
      <c r="Q93" t="s">
        <v>467</v>
      </c>
      <c r="R93" s="1">
        <v>2344017159.2800002</v>
      </c>
      <c r="S93" s="1">
        <v>444038096.83999997</v>
      </c>
      <c r="T93" s="1">
        <v>1567290913.28</v>
      </c>
      <c r="U93" s="1">
        <v>137280294.09999999</v>
      </c>
      <c r="V93" t="s">
        <v>50</v>
      </c>
      <c r="W93">
        <v>603867.88</v>
      </c>
      <c r="X93">
        <v>31139.919999999998</v>
      </c>
      <c r="Y93">
        <v>1492.15</v>
      </c>
      <c r="Z93">
        <v>368068562.88999999</v>
      </c>
      <c r="AA93">
        <v>2106279880.3099999</v>
      </c>
      <c r="AB93">
        <v>1084962547.3499999</v>
      </c>
      <c r="AC93">
        <v>172797599.81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99.98</v>
      </c>
      <c r="AK93">
        <v>99.98</v>
      </c>
      <c r="AL93">
        <v>1472778725.04</v>
      </c>
      <c r="AM93">
        <v>1472778726.04</v>
      </c>
      <c r="AN93">
        <v>0</v>
      </c>
      <c r="AO93">
        <v>0</v>
      </c>
    </row>
    <row r="94" spans="1:41" hidden="1" x14ac:dyDescent="0.35">
      <c r="A94" t="s">
        <v>123</v>
      </c>
      <c r="B94" t="s">
        <v>468</v>
      </c>
      <c r="C94" t="s">
        <v>469</v>
      </c>
      <c r="D94" t="s">
        <v>470</v>
      </c>
      <c r="E94" t="s">
        <v>42</v>
      </c>
      <c r="F94" t="s">
        <v>371</v>
      </c>
      <c r="G94" t="s">
        <v>61</v>
      </c>
      <c r="H94" t="s">
        <v>55</v>
      </c>
      <c r="I94" t="s">
        <v>140</v>
      </c>
      <c r="J94" t="s">
        <v>50</v>
      </c>
      <c r="K94" t="s">
        <v>47</v>
      </c>
      <c r="L94" t="s">
        <v>68</v>
      </c>
      <c r="M94" t="s">
        <v>471</v>
      </c>
      <c r="N94" t="s">
        <v>50</v>
      </c>
      <c r="O94" t="s">
        <v>50</v>
      </c>
      <c r="P94" t="s">
        <v>50</v>
      </c>
      <c r="Q94" t="s">
        <v>472</v>
      </c>
      <c r="R94" s="1">
        <v>9130368000</v>
      </c>
      <c r="S94" s="1">
        <v>2539113000</v>
      </c>
      <c r="T94" s="1">
        <v>5957274000</v>
      </c>
      <c r="U94" s="1">
        <v>384066290.88999999</v>
      </c>
      <c r="V94" t="s">
        <v>50</v>
      </c>
      <c r="W94">
        <v>1849122.58</v>
      </c>
      <c r="X94">
        <v>15275.52</v>
      </c>
      <c r="Y94">
        <v>30142.49</v>
      </c>
      <c r="Z94">
        <v>916121000</v>
      </c>
      <c r="AA94">
        <v>10413708000</v>
      </c>
      <c r="AB94">
        <v>4475199903.4499998</v>
      </c>
      <c r="AC94">
        <v>200968077.28999999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49.39</v>
      </c>
      <c r="AK94">
        <v>49.39</v>
      </c>
      <c r="AL94">
        <v>5200000000</v>
      </c>
      <c r="AM94">
        <v>8000000000</v>
      </c>
      <c r="AN94">
        <v>0</v>
      </c>
      <c r="AO94">
        <v>0</v>
      </c>
    </row>
    <row r="95" spans="1:41" hidden="1" x14ac:dyDescent="0.35">
      <c r="A95" t="s">
        <v>70</v>
      </c>
      <c r="B95" t="s">
        <v>473</v>
      </c>
      <c r="C95" t="s">
        <v>474</v>
      </c>
      <c r="D95" t="s">
        <v>475</v>
      </c>
      <c r="E95" t="s">
        <v>42</v>
      </c>
      <c r="F95" t="s">
        <v>371</v>
      </c>
      <c r="G95" t="s">
        <v>61</v>
      </c>
      <c r="H95" t="s">
        <v>55</v>
      </c>
      <c r="I95" t="s">
        <v>140</v>
      </c>
      <c r="J95" t="s">
        <v>50</v>
      </c>
      <c r="K95" t="s">
        <v>47</v>
      </c>
      <c r="L95" t="s">
        <v>68</v>
      </c>
      <c r="M95" t="s">
        <v>476</v>
      </c>
      <c r="N95" t="s">
        <v>50</v>
      </c>
      <c r="O95" t="s">
        <v>50</v>
      </c>
      <c r="P95" t="s">
        <v>50</v>
      </c>
      <c r="Q95" t="s">
        <v>477</v>
      </c>
      <c r="R95" s="1">
        <v>229338714.06</v>
      </c>
      <c r="S95" s="1">
        <v>1215339654.3599999</v>
      </c>
      <c r="T95" s="1">
        <v>8156633926.5500002</v>
      </c>
      <c r="U95" s="1">
        <v>206086925.47999999</v>
      </c>
      <c r="V95" t="s">
        <v>50</v>
      </c>
      <c r="W95">
        <v>837726.37</v>
      </c>
      <c r="X95">
        <v>324385.26</v>
      </c>
      <c r="Y95">
        <v>0</v>
      </c>
      <c r="Z95">
        <v>195716826.59</v>
      </c>
      <c r="AA95">
        <v>3687331404.7199998</v>
      </c>
      <c r="AB95">
        <v>3190605972.8200002</v>
      </c>
      <c r="AC95">
        <v>1206204.48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71.92</v>
      </c>
      <c r="AK95">
        <v>65.63</v>
      </c>
      <c r="AL95">
        <v>0</v>
      </c>
      <c r="AM95">
        <v>0</v>
      </c>
      <c r="AN95">
        <v>0</v>
      </c>
      <c r="AO95">
        <v>0</v>
      </c>
    </row>
    <row r="96" spans="1:41" hidden="1" x14ac:dyDescent="0.35">
      <c r="A96" t="s">
        <v>123</v>
      </c>
      <c r="B96" t="s">
        <v>478</v>
      </c>
      <c r="C96" t="s">
        <v>479</v>
      </c>
      <c r="D96" t="s">
        <v>480</v>
      </c>
      <c r="E96" t="s">
        <v>42</v>
      </c>
      <c r="F96" t="s">
        <v>371</v>
      </c>
      <c r="G96" t="s">
        <v>44</v>
      </c>
      <c r="H96" t="s">
        <v>45</v>
      </c>
      <c r="I96" t="s">
        <v>46</v>
      </c>
      <c r="J96" t="s">
        <v>47</v>
      </c>
      <c r="K96" t="s">
        <v>47</v>
      </c>
      <c r="L96" t="s">
        <v>68</v>
      </c>
      <c r="M96" t="s">
        <v>481</v>
      </c>
      <c r="N96" t="s">
        <v>50</v>
      </c>
      <c r="O96" t="s">
        <v>50</v>
      </c>
      <c r="P96" t="s">
        <v>50</v>
      </c>
      <c r="Q96" t="s">
        <v>482</v>
      </c>
      <c r="R96" s="1">
        <v>3023117296.27</v>
      </c>
      <c r="S96" s="1">
        <v>262579991.37</v>
      </c>
      <c r="T96" s="1">
        <v>2409384131.54</v>
      </c>
      <c r="U96" s="1">
        <v>3813473.77</v>
      </c>
      <c r="V96" t="s">
        <v>50</v>
      </c>
      <c r="W96">
        <v>828506.55</v>
      </c>
      <c r="X96">
        <v>44970.29</v>
      </c>
      <c r="Y96">
        <v>23459.81</v>
      </c>
      <c r="Z96">
        <v>472452860.83999997</v>
      </c>
      <c r="AA96">
        <v>4495898455.4499998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33.33</v>
      </c>
      <c r="AK96">
        <v>33.33</v>
      </c>
      <c r="AL96">
        <v>2225541000</v>
      </c>
      <c r="AM96">
        <v>2487333000</v>
      </c>
      <c r="AN96">
        <v>0</v>
      </c>
      <c r="AO96">
        <v>0</v>
      </c>
    </row>
    <row r="97" spans="1:41" hidden="1" x14ac:dyDescent="0.35">
      <c r="A97" t="s">
        <v>132</v>
      </c>
      <c r="B97" t="s">
        <v>483</v>
      </c>
      <c r="C97" t="s">
        <v>479</v>
      </c>
      <c r="D97" t="s">
        <v>480</v>
      </c>
      <c r="E97" t="s">
        <v>42</v>
      </c>
      <c r="F97" t="s">
        <v>371</v>
      </c>
      <c r="G97" t="s">
        <v>44</v>
      </c>
      <c r="H97" t="s">
        <v>45</v>
      </c>
      <c r="I97" t="s">
        <v>46</v>
      </c>
      <c r="J97" t="s">
        <v>47</v>
      </c>
      <c r="K97" t="s">
        <v>47</v>
      </c>
      <c r="L97" t="s">
        <v>68</v>
      </c>
      <c r="M97" t="s">
        <v>481</v>
      </c>
      <c r="N97" t="s">
        <v>50</v>
      </c>
      <c r="O97" t="s">
        <v>50</v>
      </c>
      <c r="P97" t="s">
        <v>50</v>
      </c>
      <c r="Q97" t="s">
        <v>484</v>
      </c>
      <c r="R97" s="1">
        <v>3023117296.27</v>
      </c>
      <c r="S97" s="1">
        <v>262579991.37</v>
      </c>
      <c r="T97" s="1">
        <v>2409384131.54</v>
      </c>
      <c r="U97" s="1">
        <v>3813473.77</v>
      </c>
      <c r="V97" t="s">
        <v>50</v>
      </c>
      <c r="W97">
        <v>828506.55</v>
      </c>
      <c r="X97">
        <v>44970.29</v>
      </c>
      <c r="Y97">
        <v>23459.81</v>
      </c>
      <c r="Z97">
        <v>472452860.83999997</v>
      </c>
      <c r="AA97">
        <v>4495898455.4499998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2225541000</v>
      </c>
      <c r="AK97">
        <v>2487333000</v>
      </c>
      <c r="AL97">
        <v>2225541000</v>
      </c>
      <c r="AM97">
        <v>2487333000</v>
      </c>
      <c r="AN97">
        <v>0</v>
      </c>
      <c r="AO97">
        <v>0</v>
      </c>
    </row>
    <row r="98" spans="1:41" hidden="1" x14ac:dyDescent="0.35">
      <c r="A98" t="s">
        <v>75</v>
      </c>
      <c r="B98" t="s">
        <v>485</v>
      </c>
      <c r="C98" t="s">
        <v>486</v>
      </c>
      <c r="D98" t="s">
        <v>487</v>
      </c>
      <c r="E98" t="s">
        <v>42</v>
      </c>
      <c r="F98" t="s">
        <v>371</v>
      </c>
      <c r="G98" t="s">
        <v>61</v>
      </c>
      <c r="H98" t="s">
        <v>55</v>
      </c>
      <c r="I98" t="s">
        <v>46</v>
      </c>
      <c r="J98" t="s">
        <v>47</v>
      </c>
      <c r="K98" t="s">
        <v>47</v>
      </c>
      <c r="L98" t="s">
        <v>68</v>
      </c>
      <c r="M98" t="s">
        <v>488</v>
      </c>
      <c r="N98" t="s">
        <v>50</v>
      </c>
      <c r="O98" t="s">
        <v>50</v>
      </c>
      <c r="P98" t="s">
        <v>50</v>
      </c>
      <c r="Q98" t="s">
        <v>489</v>
      </c>
      <c r="R98" s="1">
        <v>228438520.34999999</v>
      </c>
      <c r="S98" s="1">
        <v>54800724.710000001</v>
      </c>
      <c r="T98" s="1">
        <v>188550875.63999999</v>
      </c>
      <c r="U98" s="1">
        <v>4083775</v>
      </c>
      <c r="V98" t="s">
        <v>50</v>
      </c>
      <c r="W98">
        <v>35566517.009999998</v>
      </c>
      <c r="X98">
        <v>4879122.96</v>
      </c>
      <c r="Y98">
        <v>9110878.4499999993</v>
      </c>
      <c r="Z98">
        <v>99380415.620000005</v>
      </c>
      <c r="AA98">
        <v>520409975.76999998</v>
      </c>
      <c r="AB98">
        <v>520409975.76999998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25246979553</v>
      </c>
      <c r="AK98">
        <v>26742192753</v>
      </c>
      <c r="AL98">
        <v>439371000</v>
      </c>
      <c r="AM98">
        <v>463379995.58999997</v>
      </c>
      <c r="AN98">
        <v>0</v>
      </c>
      <c r="AO98">
        <v>0</v>
      </c>
    </row>
    <row r="99" spans="1:41" hidden="1" x14ac:dyDescent="0.35">
      <c r="A99" t="s">
        <v>75</v>
      </c>
      <c r="B99" t="s">
        <v>490</v>
      </c>
      <c r="C99" t="s">
        <v>491</v>
      </c>
      <c r="D99" t="s">
        <v>492</v>
      </c>
      <c r="E99" t="s">
        <v>42</v>
      </c>
      <c r="F99" t="s">
        <v>371</v>
      </c>
      <c r="G99" t="s">
        <v>61</v>
      </c>
      <c r="H99" t="s">
        <v>55</v>
      </c>
      <c r="I99" t="s">
        <v>140</v>
      </c>
      <c r="J99" t="s">
        <v>50</v>
      </c>
      <c r="K99" t="s">
        <v>47</v>
      </c>
      <c r="L99" t="s">
        <v>68</v>
      </c>
      <c r="M99" t="s">
        <v>493</v>
      </c>
      <c r="N99" t="s">
        <v>50</v>
      </c>
      <c r="O99" t="s">
        <v>50</v>
      </c>
      <c r="P99" t="s">
        <v>50</v>
      </c>
      <c r="Q99" t="s">
        <v>494</v>
      </c>
      <c r="R99" s="1">
        <v>1185340080.29</v>
      </c>
      <c r="S99" s="1">
        <v>491936265.01999998</v>
      </c>
      <c r="T99" s="1">
        <v>5065251160.2399998</v>
      </c>
      <c r="U99" s="1">
        <v>249965387.56</v>
      </c>
      <c r="V99" t="s">
        <v>50</v>
      </c>
      <c r="W99">
        <v>763612.13</v>
      </c>
      <c r="X99">
        <v>158498.22</v>
      </c>
      <c r="Y99">
        <v>0</v>
      </c>
      <c r="Z99">
        <v>392487112.25999999</v>
      </c>
      <c r="AA99">
        <v>2357213667.21</v>
      </c>
      <c r="AB99">
        <v>2706860802</v>
      </c>
      <c r="AC99">
        <v>199969341.52000001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291793529</v>
      </c>
      <c r="AK99">
        <v>291793529</v>
      </c>
      <c r="AL99">
        <v>1477920000</v>
      </c>
      <c r="AM99">
        <v>1600000000</v>
      </c>
      <c r="AN99">
        <v>0</v>
      </c>
      <c r="AO99">
        <v>0</v>
      </c>
    </row>
    <row r="100" spans="1:41" hidden="1" x14ac:dyDescent="0.35">
      <c r="A100" t="s">
        <v>132</v>
      </c>
      <c r="B100" t="s">
        <v>495</v>
      </c>
      <c r="C100" t="s">
        <v>496</v>
      </c>
      <c r="D100" t="s">
        <v>497</v>
      </c>
      <c r="E100" t="s">
        <v>90</v>
      </c>
      <c r="F100" t="s">
        <v>371</v>
      </c>
      <c r="G100" t="s">
        <v>61</v>
      </c>
      <c r="H100" t="s">
        <v>55</v>
      </c>
      <c r="I100" t="s">
        <v>46</v>
      </c>
      <c r="J100" t="s">
        <v>47</v>
      </c>
      <c r="K100" t="s">
        <v>47</v>
      </c>
      <c r="L100" t="s">
        <v>68</v>
      </c>
      <c r="M100" t="s">
        <v>445</v>
      </c>
      <c r="N100" t="s">
        <v>47</v>
      </c>
      <c r="O100" t="s">
        <v>50</v>
      </c>
      <c r="P100" t="s">
        <v>47</v>
      </c>
      <c r="Q100" t="s">
        <v>51</v>
      </c>
      <c r="R100" s="1">
        <v>957619.37</v>
      </c>
      <c r="S100" s="1">
        <v>343498.26</v>
      </c>
      <c r="T100" s="1">
        <v>826410.3</v>
      </c>
      <c r="U100" s="1">
        <v>0</v>
      </c>
      <c r="V100" t="s">
        <v>47</v>
      </c>
      <c r="W100">
        <v>114343.71</v>
      </c>
      <c r="X100">
        <v>0</v>
      </c>
      <c r="Y100">
        <v>0</v>
      </c>
      <c r="Z100">
        <v>259557.92</v>
      </c>
      <c r="AA100">
        <v>880273.94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4774469.43</v>
      </c>
      <c r="AK100">
        <v>6269072.6200000001</v>
      </c>
      <c r="AL100">
        <v>4774650.18</v>
      </c>
      <c r="AM100">
        <v>6269072.6200000001</v>
      </c>
      <c r="AN100">
        <v>0</v>
      </c>
      <c r="AO100">
        <v>0</v>
      </c>
    </row>
    <row r="101" spans="1:41" hidden="1" x14ac:dyDescent="0.35">
      <c r="A101" t="s">
        <v>70</v>
      </c>
      <c r="B101" t="s">
        <v>498</v>
      </c>
      <c r="C101" t="s">
        <v>499</v>
      </c>
      <c r="D101" t="s">
        <v>500</v>
      </c>
      <c r="E101" t="s">
        <v>42</v>
      </c>
      <c r="F101" t="s">
        <v>371</v>
      </c>
      <c r="G101" t="s">
        <v>61</v>
      </c>
      <c r="H101" t="s">
        <v>55</v>
      </c>
      <c r="I101" t="s">
        <v>46</v>
      </c>
      <c r="J101" t="s">
        <v>47</v>
      </c>
      <c r="K101" t="s">
        <v>50</v>
      </c>
      <c r="L101" t="s">
        <v>68</v>
      </c>
      <c r="M101" t="s">
        <v>91</v>
      </c>
      <c r="N101" t="s">
        <v>47</v>
      </c>
      <c r="O101" t="s">
        <v>50</v>
      </c>
      <c r="P101" t="s">
        <v>47</v>
      </c>
      <c r="Q101" t="s">
        <v>51</v>
      </c>
      <c r="R101" s="1">
        <v>301617.51</v>
      </c>
      <c r="S101" s="1">
        <v>1490863.63</v>
      </c>
      <c r="T101" s="1">
        <v>2979003.3</v>
      </c>
      <c r="U101" s="1">
        <v>0</v>
      </c>
      <c r="V101" t="s">
        <v>47</v>
      </c>
      <c r="W101">
        <v>0</v>
      </c>
      <c r="X101">
        <v>0</v>
      </c>
      <c r="Y101">
        <v>0</v>
      </c>
      <c r="Z101">
        <v>80614672.409999996</v>
      </c>
      <c r="AA101">
        <v>499541580.00999999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hidden="1" x14ac:dyDescent="0.35">
      <c r="A102" t="s">
        <v>70</v>
      </c>
      <c r="B102" t="s">
        <v>501</v>
      </c>
      <c r="C102" t="s">
        <v>502</v>
      </c>
      <c r="D102" t="s">
        <v>503</v>
      </c>
      <c r="E102" t="s">
        <v>42</v>
      </c>
      <c r="F102" t="s">
        <v>371</v>
      </c>
      <c r="G102" t="s">
        <v>61</v>
      </c>
      <c r="H102" t="s">
        <v>55</v>
      </c>
      <c r="I102" t="s">
        <v>46</v>
      </c>
      <c r="J102" t="s">
        <v>47</v>
      </c>
      <c r="K102" t="s">
        <v>50</v>
      </c>
      <c r="L102" t="s">
        <v>68</v>
      </c>
      <c r="M102" t="s">
        <v>91</v>
      </c>
      <c r="N102" t="s">
        <v>47</v>
      </c>
      <c r="O102" t="s">
        <v>50</v>
      </c>
      <c r="P102" t="s">
        <v>47</v>
      </c>
      <c r="Q102" t="s">
        <v>51</v>
      </c>
      <c r="R102" s="1">
        <v>234119072.94999999</v>
      </c>
      <c r="S102" s="1">
        <v>567953.80000000005</v>
      </c>
      <c r="T102" s="1">
        <v>977870414.91999996</v>
      </c>
      <c r="U102" s="1">
        <v>0</v>
      </c>
      <c r="V102" t="s">
        <v>50</v>
      </c>
      <c r="W102">
        <v>614208.69999999995</v>
      </c>
      <c r="X102">
        <v>20796.97</v>
      </c>
      <c r="Y102">
        <v>0</v>
      </c>
      <c r="Z102">
        <v>141054314.84999999</v>
      </c>
      <c r="AA102">
        <v>433727010.30000001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420</v>
      </c>
      <c r="AK102">
        <v>420</v>
      </c>
      <c r="AL102">
        <v>150000000</v>
      </c>
      <c r="AM102">
        <v>150000000</v>
      </c>
      <c r="AN102">
        <v>0</v>
      </c>
      <c r="AO102">
        <v>0</v>
      </c>
    </row>
    <row r="103" spans="1:41" hidden="1" x14ac:dyDescent="0.35">
      <c r="A103" t="s">
        <v>70</v>
      </c>
      <c r="B103" t="s">
        <v>504</v>
      </c>
      <c r="C103" t="s">
        <v>505</v>
      </c>
      <c r="D103" t="s">
        <v>506</v>
      </c>
      <c r="E103" t="s">
        <v>42</v>
      </c>
      <c r="F103" t="s">
        <v>371</v>
      </c>
      <c r="G103" t="s">
        <v>61</v>
      </c>
      <c r="H103" t="s">
        <v>55</v>
      </c>
      <c r="I103" t="s">
        <v>46</v>
      </c>
      <c r="J103" t="s">
        <v>47</v>
      </c>
      <c r="K103" t="s">
        <v>50</v>
      </c>
      <c r="L103" t="s">
        <v>68</v>
      </c>
      <c r="M103" t="s">
        <v>507</v>
      </c>
      <c r="N103" t="s">
        <v>50</v>
      </c>
      <c r="O103" t="s">
        <v>50</v>
      </c>
      <c r="P103" t="s">
        <v>50</v>
      </c>
      <c r="Q103" t="s">
        <v>51</v>
      </c>
      <c r="R103" s="1">
        <v>11143665.43</v>
      </c>
      <c r="S103" s="1">
        <v>3082019.37</v>
      </c>
      <c r="T103" s="1">
        <v>26478526.140000001</v>
      </c>
      <c r="U103" s="1">
        <v>0</v>
      </c>
      <c r="V103" t="s">
        <v>50</v>
      </c>
      <c r="W103">
        <v>697595.69</v>
      </c>
      <c r="X103">
        <v>74146.850000000006</v>
      </c>
      <c r="Y103">
        <v>0</v>
      </c>
      <c r="Z103">
        <v>5674698.6799999997</v>
      </c>
      <c r="AA103">
        <v>62259025.609999999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40000000</v>
      </c>
      <c r="AM103">
        <v>40000000</v>
      </c>
      <c r="AN103">
        <v>0</v>
      </c>
      <c r="AO103">
        <v>0</v>
      </c>
    </row>
    <row r="104" spans="1:41" hidden="1" x14ac:dyDescent="0.35">
      <c r="A104" t="s">
        <v>70</v>
      </c>
      <c r="B104" t="s">
        <v>508</v>
      </c>
      <c r="C104" t="s">
        <v>509</v>
      </c>
      <c r="D104" t="s">
        <v>510</v>
      </c>
      <c r="E104" t="s">
        <v>42</v>
      </c>
      <c r="F104" t="s">
        <v>371</v>
      </c>
      <c r="G104" t="s">
        <v>44</v>
      </c>
      <c r="H104" t="s">
        <v>55</v>
      </c>
      <c r="I104" t="s">
        <v>46</v>
      </c>
      <c r="J104" t="s">
        <v>47</v>
      </c>
      <c r="K104" t="s">
        <v>50</v>
      </c>
      <c r="L104" t="s">
        <v>68</v>
      </c>
      <c r="M104" t="s">
        <v>91</v>
      </c>
      <c r="N104" t="s">
        <v>50</v>
      </c>
      <c r="O104" t="s">
        <v>47</v>
      </c>
      <c r="P104" t="s">
        <v>47</v>
      </c>
      <c r="Q104" t="s">
        <v>51</v>
      </c>
      <c r="R104" s="1">
        <v>0</v>
      </c>
      <c r="S104" s="1">
        <v>0</v>
      </c>
      <c r="T104" s="1">
        <v>1032.94</v>
      </c>
      <c r="U104" s="1">
        <v>0</v>
      </c>
      <c r="V104" t="s">
        <v>47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hidden="1" x14ac:dyDescent="0.35">
      <c r="A105" t="s">
        <v>70</v>
      </c>
      <c r="B105" t="s">
        <v>511</v>
      </c>
      <c r="C105" t="s">
        <v>511</v>
      </c>
      <c r="D105" t="s">
        <v>512</v>
      </c>
      <c r="E105" t="s">
        <v>42</v>
      </c>
      <c r="F105" t="s">
        <v>371</v>
      </c>
      <c r="G105" t="s">
        <v>61</v>
      </c>
      <c r="H105" t="s">
        <v>55</v>
      </c>
      <c r="I105" t="s">
        <v>46</v>
      </c>
      <c r="J105" t="s">
        <v>47</v>
      </c>
      <c r="K105" t="s">
        <v>50</v>
      </c>
      <c r="L105" t="s">
        <v>68</v>
      </c>
      <c r="M105" t="s">
        <v>513</v>
      </c>
      <c r="N105" t="s">
        <v>50</v>
      </c>
      <c r="O105" t="s">
        <v>50</v>
      </c>
      <c r="P105" t="s">
        <v>47</v>
      </c>
      <c r="Q105" t="s">
        <v>51</v>
      </c>
      <c r="R105" s="1">
        <v>100549726</v>
      </c>
      <c r="S105" s="1">
        <v>72223772.469999999</v>
      </c>
      <c r="T105" s="1">
        <v>103199793.56</v>
      </c>
      <c r="U105" s="1">
        <v>0</v>
      </c>
      <c r="V105" t="s">
        <v>50</v>
      </c>
      <c r="W105">
        <v>673442.27</v>
      </c>
      <c r="X105">
        <v>66872.98</v>
      </c>
      <c r="Y105">
        <v>0</v>
      </c>
      <c r="Z105">
        <v>-26500068</v>
      </c>
      <c r="AA105">
        <v>28906244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248000</v>
      </c>
      <c r="AK105">
        <v>248000</v>
      </c>
      <c r="AL105">
        <v>29744203</v>
      </c>
      <c r="AM105">
        <v>30000000</v>
      </c>
      <c r="AN105">
        <v>255797</v>
      </c>
      <c r="AO105">
        <v>0</v>
      </c>
    </row>
    <row r="106" spans="1:41" hidden="1" x14ac:dyDescent="0.35">
      <c r="A106" t="s">
        <v>80</v>
      </c>
      <c r="B106" t="s">
        <v>514</v>
      </c>
      <c r="C106" t="s">
        <v>515</v>
      </c>
      <c r="D106" t="s">
        <v>516</v>
      </c>
      <c r="E106" t="s">
        <v>90</v>
      </c>
      <c r="F106" t="s">
        <v>371</v>
      </c>
      <c r="G106" t="s">
        <v>44</v>
      </c>
      <c r="H106" t="s">
        <v>45</v>
      </c>
      <c r="I106" t="s">
        <v>46</v>
      </c>
      <c r="J106" t="s">
        <v>47</v>
      </c>
      <c r="K106" t="s">
        <v>47</v>
      </c>
      <c r="L106" t="s">
        <v>68</v>
      </c>
      <c r="M106" t="s">
        <v>91</v>
      </c>
      <c r="N106" t="s">
        <v>47</v>
      </c>
      <c r="O106" t="s">
        <v>47</v>
      </c>
      <c r="P106" t="s">
        <v>47</v>
      </c>
      <c r="Q106" t="s">
        <v>51</v>
      </c>
      <c r="R106" s="1">
        <v>0</v>
      </c>
      <c r="S106" s="1">
        <v>0</v>
      </c>
      <c r="T106" s="1">
        <v>0</v>
      </c>
      <c r="U106" s="1">
        <v>0</v>
      </c>
      <c r="V106" t="s">
        <v>47</v>
      </c>
      <c r="W106">
        <v>0</v>
      </c>
      <c r="X106">
        <v>0</v>
      </c>
      <c r="Y106">
        <v>0</v>
      </c>
      <c r="Z106">
        <v>0</v>
      </c>
      <c r="AA106">
        <v>-425197217.69999999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1</v>
      </c>
      <c r="AK106">
        <v>1</v>
      </c>
      <c r="AL106">
        <v>1.24</v>
      </c>
      <c r="AM106">
        <v>1.24</v>
      </c>
      <c r="AN106">
        <v>0</v>
      </c>
      <c r="AO106">
        <v>0</v>
      </c>
    </row>
    <row r="107" spans="1:41" hidden="1" x14ac:dyDescent="0.35">
      <c r="A107" t="s">
        <v>70</v>
      </c>
      <c r="B107" t="s">
        <v>517</v>
      </c>
      <c r="C107" t="s">
        <v>518</v>
      </c>
      <c r="D107" t="s">
        <v>519</v>
      </c>
      <c r="E107" t="s">
        <v>42</v>
      </c>
      <c r="F107" t="s">
        <v>371</v>
      </c>
      <c r="G107" t="s">
        <v>61</v>
      </c>
      <c r="H107" t="s">
        <v>55</v>
      </c>
      <c r="I107" t="s">
        <v>46</v>
      </c>
      <c r="J107" t="s">
        <v>47</v>
      </c>
      <c r="K107" t="s">
        <v>50</v>
      </c>
      <c r="L107" t="s">
        <v>68</v>
      </c>
      <c r="M107" t="s">
        <v>520</v>
      </c>
      <c r="N107" t="s">
        <v>50</v>
      </c>
      <c r="O107" t="s">
        <v>50</v>
      </c>
      <c r="P107" t="s">
        <v>47</v>
      </c>
      <c r="Q107" t="s">
        <v>521</v>
      </c>
      <c r="R107" s="1">
        <v>299508917.44</v>
      </c>
      <c r="S107" s="1">
        <v>55122088.689999998</v>
      </c>
      <c r="T107" s="1">
        <v>687534582.97000003</v>
      </c>
      <c r="U107" s="1">
        <v>124046687.11</v>
      </c>
      <c r="V107" t="s">
        <v>50</v>
      </c>
      <c r="W107">
        <v>428014.97</v>
      </c>
      <c r="X107">
        <v>209404.05</v>
      </c>
      <c r="Y107">
        <v>311854.32</v>
      </c>
      <c r="Z107">
        <v>36771132.82</v>
      </c>
      <c r="AA107">
        <v>586672269.13999999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3941551</v>
      </c>
      <c r="AK107">
        <v>3941551</v>
      </c>
      <c r="AL107">
        <v>574791209.91999996</v>
      </c>
      <c r="AM107">
        <v>522034715.57999998</v>
      </c>
      <c r="AN107">
        <v>0</v>
      </c>
      <c r="AO107">
        <v>0</v>
      </c>
    </row>
    <row r="108" spans="1:41" hidden="1" x14ac:dyDescent="0.35">
      <c r="A108" t="s">
        <v>109</v>
      </c>
      <c r="B108" t="s">
        <v>522</v>
      </c>
      <c r="C108" t="s">
        <v>523</v>
      </c>
      <c r="D108" t="s">
        <v>524</v>
      </c>
      <c r="E108" t="s">
        <v>90</v>
      </c>
      <c r="F108" t="s">
        <v>371</v>
      </c>
      <c r="G108" t="s">
        <v>61</v>
      </c>
      <c r="H108" t="s">
        <v>55</v>
      </c>
      <c r="I108" t="s">
        <v>46</v>
      </c>
      <c r="J108" t="s">
        <v>47</v>
      </c>
      <c r="K108" t="s">
        <v>47</v>
      </c>
      <c r="L108" t="s">
        <v>68</v>
      </c>
      <c r="M108" t="s">
        <v>91</v>
      </c>
      <c r="N108" t="s">
        <v>47</v>
      </c>
      <c r="O108" t="s">
        <v>47</v>
      </c>
      <c r="P108" t="s">
        <v>47</v>
      </c>
      <c r="Q108" t="s">
        <v>91</v>
      </c>
      <c r="R108" s="1">
        <v>0</v>
      </c>
      <c r="S108" s="1">
        <v>0</v>
      </c>
      <c r="T108" s="1">
        <v>2196.08</v>
      </c>
      <c r="U108" s="1">
        <v>0</v>
      </c>
      <c r="V108" t="s">
        <v>47</v>
      </c>
      <c r="W108">
        <v>0</v>
      </c>
      <c r="X108">
        <v>0</v>
      </c>
      <c r="Y108">
        <v>0</v>
      </c>
      <c r="Z108">
        <v>-2196.08</v>
      </c>
      <c r="AA108">
        <v>-174637.05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4729443</v>
      </c>
      <c r="AK108">
        <v>47294.43</v>
      </c>
      <c r="AL108">
        <v>4729443</v>
      </c>
      <c r="AM108">
        <v>4729443</v>
      </c>
      <c r="AN108">
        <v>0</v>
      </c>
      <c r="AO108">
        <v>0</v>
      </c>
    </row>
    <row r="109" spans="1:41" hidden="1" x14ac:dyDescent="0.35">
      <c r="A109" t="s">
        <v>525</v>
      </c>
      <c r="B109" t="s">
        <v>526</v>
      </c>
      <c r="C109" t="s">
        <v>527</v>
      </c>
      <c r="D109" t="s">
        <v>528</v>
      </c>
      <c r="E109" t="s">
        <v>42</v>
      </c>
      <c r="F109" t="s">
        <v>371</v>
      </c>
      <c r="G109" t="s">
        <v>44</v>
      </c>
      <c r="H109" t="s">
        <v>55</v>
      </c>
      <c r="I109" t="s">
        <v>140</v>
      </c>
      <c r="J109" t="s">
        <v>47</v>
      </c>
      <c r="K109" t="s">
        <v>47</v>
      </c>
      <c r="L109" t="s">
        <v>68</v>
      </c>
      <c r="M109" t="s">
        <v>445</v>
      </c>
      <c r="N109" t="s">
        <v>50</v>
      </c>
      <c r="O109" t="s">
        <v>50</v>
      </c>
      <c r="P109" t="s">
        <v>47</v>
      </c>
      <c r="Q109" t="s">
        <v>529</v>
      </c>
      <c r="R109" s="1">
        <v>11073474.119999999</v>
      </c>
      <c r="S109" s="1">
        <v>641663.06000000006</v>
      </c>
      <c r="T109" s="1">
        <v>10525338.32</v>
      </c>
      <c r="U109" s="1">
        <v>0</v>
      </c>
      <c r="V109" t="s">
        <v>50</v>
      </c>
      <c r="W109">
        <v>270127.84999999998</v>
      </c>
      <c r="X109">
        <v>0</v>
      </c>
      <c r="Y109">
        <v>6185.93</v>
      </c>
      <c r="Z109">
        <v>24495157.789999999</v>
      </c>
      <c r="AA109">
        <v>216544888.27000001</v>
      </c>
      <c r="AB109">
        <v>0</v>
      </c>
      <c r="AC109">
        <v>11761704.73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2830121</v>
      </c>
      <c r="AK109">
        <v>1999410</v>
      </c>
      <c r="AL109">
        <v>283012100</v>
      </c>
      <c r="AM109">
        <v>199941000</v>
      </c>
      <c r="AN109">
        <v>0</v>
      </c>
      <c r="AO109">
        <v>0</v>
      </c>
    </row>
    <row r="110" spans="1:41" hidden="1" x14ac:dyDescent="0.35">
      <c r="A110" t="s">
        <v>525</v>
      </c>
      <c r="B110" t="s">
        <v>530</v>
      </c>
      <c r="C110" t="s">
        <v>531</v>
      </c>
      <c r="D110" t="s">
        <v>532</v>
      </c>
      <c r="E110" t="s">
        <v>42</v>
      </c>
      <c r="F110" t="s">
        <v>371</v>
      </c>
      <c r="G110" t="s">
        <v>44</v>
      </c>
      <c r="H110" t="s">
        <v>55</v>
      </c>
      <c r="I110" t="s">
        <v>46</v>
      </c>
      <c r="J110" t="s">
        <v>47</v>
      </c>
      <c r="K110" t="s">
        <v>47</v>
      </c>
      <c r="L110" t="s">
        <v>68</v>
      </c>
      <c r="M110" t="s">
        <v>231</v>
      </c>
      <c r="N110" t="s">
        <v>50</v>
      </c>
      <c r="O110" t="s">
        <v>50</v>
      </c>
      <c r="P110" t="s">
        <v>50</v>
      </c>
      <c r="Q110" t="s">
        <v>533</v>
      </c>
      <c r="R110" s="1">
        <v>581666515.64999998</v>
      </c>
      <c r="S110" s="1">
        <v>64705125.450000003</v>
      </c>
      <c r="T110" s="1">
        <v>497429447.92000002</v>
      </c>
      <c r="U110" s="1">
        <v>0</v>
      </c>
      <c r="V110" t="s">
        <v>50</v>
      </c>
      <c r="W110">
        <v>738792.37</v>
      </c>
      <c r="X110">
        <v>53639.88</v>
      </c>
      <c r="Y110">
        <v>111110.37</v>
      </c>
      <c r="Z110">
        <v>186778991.84</v>
      </c>
      <c r="AA110">
        <v>3394687945.1799998</v>
      </c>
      <c r="AB110">
        <v>0</v>
      </c>
      <c r="AC110">
        <v>196376911.72999999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2728157414</v>
      </c>
      <c r="AK110">
        <v>2728157414</v>
      </c>
      <c r="AL110">
        <v>3156469427.02</v>
      </c>
      <c r="AM110">
        <v>3156469427.02</v>
      </c>
      <c r="AN110">
        <v>0</v>
      </c>
      <c r="AO110">
        <v>0</v>
      </c>
    </row>
    <row r="111" spans="1:41" hidden="1" x14ac:dyDescent="0.35">
      <c r="A111" t="s">
        <v>109</v>
      </c>
      <c r="B111" t="s">
        <v>534</v>
      </c>
      <c r="C111" t="s">
        <v>535</v>
      </c>
      <c r="D111" t="s">
        <v>536</v>
      </c>
      <c r="E111" t="s">
        <v>90</v>
      </c>
      <c r="F111" t="s">
        <v>371</v>
      </c>
      <c r="G111" t="s">
        <v>61</v>
      </c>
      <c r="H111" t="s">
        <v>55</v>
      </c>
      <c r="I111" t="s">
        <v>46</v>
      </c>
      <c r="J111" t="s">
        <v>47</v>
      </c>
      <c r="K111" t="s">
        <v>47</v>
      </c>
      <c r="L111" t="s">
        <v>68</v>
      </c>
      <c r="M111" t="s">
        <v>91</v>
      </c>
      <c r="N111" t="s">
        <v>47</v>
      </c>
      <c r="O111" t="s">
        <v>47</v>
      </c>
      <c r="P111" t="s">
        <v>47</v>
      </c>
      <c r="Q111" t="s">
        <v>117</v>
      </c>
      <c r="R111" s="1">
        <v>48288.35</v>
      </c>
      <c r="S111" s="1">
        <v>0</v>
      </c>
      <c r="T111" s="1">
        <v>69154.600000000006</v>
      </c>
      <c r="U111" s="1">
        <v>0</v>
      </c>
      <c r="V111" t="s">
        <v>47</v>
      </c>
      <c r="W111">
        <v>0</v>
      </c>
      <c r="X111">
        <v>0</v>
      </c>
      <c r="Y111">
        <v>0</v>
      </c>
      <c r="Z111">
        <v>-20866.25</v>
      </c>
      <c r="AA111">
        <v>719067.5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67419895</v>
      </c>
      <c r="AK111">
        <v>674198.95</v>
      </c>
      <c r="AL111">
        <v>11467019.41</v>
      </c>
      <c r="AM111">
        <v>11467019.41</v>
      </c>
      <c r="AN111">
        <v>0</v>
      </c>
      <c r="AO111">
        <v>0</v>
      </c>
    </row>
    <row r="112" spans="1:41" hidden="1" x14ac:dyDescent="0.35">
      <c r="A112" t="s">
        <v>86</v>
      </c>
      <c r="B112" t="s">
        <v>537</v>
      </c>
      <c r="C112" t="s">
        <v>538</v>
      </c>
      <c r="D112" t="s">
        <v>539</v>
      </c>
      <c r="E112" t="s">
        <v>42</v>
      </c>
      <c r="F112" t="s">
        <v>371</v>
      </c>
      <c r="G112" t="s">
        <v>44</v>
      </c>
      <c r="H112" t="s">
        <v>45</v>
      </c>
      <c r="I112" t="s">
        <v>46</v>
      </c>
      <c r="J112" t="s">
        <v>47</v>
      </c>
      <c r="K112" t="s">
        <v>47</v>
      </c>
      <c r="L112" t="s">
        <v>68</v>
      </c>
      <c r="M112" t="s">
        <v>91</v>
      </c>
      <c r="N112" t="s">
        <v>47</v>
      </c>
      <c r="O112" t="s">
        <v>47</v>
      </c>
      <c r="P112" t="s">
        <v>47</v>
      </c>
      <c r="Q112" t="s">
        <v>51</v>
      </c>
      <c r="R112" s="1">
        <v>0</v>
      </c>
      <c r="S112" s="1">
        <v>0</v>
      </c>
      <c r="T112" s="1">
        <v>0</v>
      </c>
      <c r="U112" s="1">
        <v>0</v>
      </c>
      <c r="V112" t="s">
        <v>47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hidden="1" x14ac:dyDescent="0.35">
      <c r="A113" t="s">
        <v>132</v>
      </c>
      <c r="B113" t="s">
        <v>540</v>
      </c>
      <c r="C113" t="s">
        <v>541</v>
      </c>
      <c r="D113" t="s">
        <v>542</v>
      </c>
      <c r="E113" t="s">
        <v>42</v>
      </c>
      <c r="F113" t="s">
        <v>371</v>
      </c>
      <c r="G113" t="s">
        <v>61</v>
      </c>
      <c r="H113" t="s">
        <v>55</v>
      </c>
      <c r="I113" t="s">
        <v>46</v>
      </c>
      <c r="J113" t="s">
        <v>47</v>
      </c>
      <c r="K113" t="s">
        <v>47</v>
      </c>
      <c r="L113" t="s">
        <v>68</v>
      </c>
      <c r="M113" t="s">
        <v>91</v>
      </c>
      <c r="N113" t="s">
        <v>50</v>
      </c>
      <c r="O113" t="s">
        <v>50</v>
      </c>
      <c r="P113" t="s">
        <v>50</v>
      </c>
      <c r="Q113" t="s">
        <v>51</v>
      </c>
      <c r="R113" s="1">
        <v>0</v>
      </c>
      <c r="S113" s="1">
        <v>0</v>
      </c>
      <c r="T113" s="1">
        <v>1399235743.8099999</v>
      </c>
      <c r="U113" s="1">
        <v>0</v>
      </c>
      <c r="V113" t="s">
        <v>47</v>
      </c>
      <c r="W113">
        <v>0</v>
      </c>
      <c r="X113">
        <v>0</v>
      </c>
      <c r="Y113">
        <v>0</v>
      </c>
      <c r="Z113">
        <v>-1399235709</v>
      </c>
      <c r="AA113">
        <v>-12619554620.6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199000</v>
      </c>
      <c r="AK113">
        <v>200000</v>
      </c>
      <c r="AL113">
        <v>82682702.340000004</v>
      </c>
      <c r="AM113">
        <v>82795760.480000004</v>
      </c>
      <c r="AN113">
        <v>117317297.66</v>
      </c>
      <c r="AO113">
        <v>117204239.52</v>
      </c>
    </row>
    <row r="114" spans="1:41" hidden="1" x14ac:dyDescent="0.35">
      <c r="A114" t="s">
        <v>142</v>
      </c>
      <c r="B114" t="s">
        <v>543</v>
      </c>
      <c r="C114" t="s">
        <v>544</v>
      </c>
      <c r="D114" t="s">
        <v>545</v>
      </c>
      <c r="E114" t="s">
        <v>42</v>
      </c>
      <c r="F114" t="s">
        <v>546</v>
      </c>
      <c r="G114" t="s">
        <v>61</v>
      </c>
      <c r="H114" t="s">
        <v>55</v>
      </c>
      <c r="I114" t="s">
        <v>46</v>
      </c>
      <c r="J114" t="s">
        <v>47</v>
      </c>
      <c r="K114" t="s">
        <v>47</v>
      </c>
      <c r="L114" t="s">
        <v>68</v>
      </c>
      <c r="M114" t="s">
        <v>547</v>
      </c>
      <c r="N114" t="s">
        <v>50</v>
      </c>
      <c r="O114" t="s">
        <v>50</v>
      </c>
      <c r="P114" t="s">
        <v>50</v>
      </c>
      <c r="Q114" t="s">
        <v>548</v>
      </c>
      <c r="R114" s="1">
        <v>452797131.62</v>
      </c>
      <c r="S114" s="1">
        <v>25539770.41</v>
      </c>
      <c r="T114" s="1">
        <v>457193681.31</v>
      </c>
      <c r="U114" s="1">
        <v>34430657.700000003</v>
      </c>
      <c r="V114" t="s">
        <v>47</v>
      </c>
      <c r="W114">
        <v>398267.27</v>
      </c>
      <c r="X114">
        <v>0</v>
      </c>
      <c r="Y114">
        <v>0</v>
      </c>
      <c r="Z114">
        <v>40882909.780000001</v>
      </c>
      <c r="AA114">
        <v>140652177.31</v>
      </c>
      <c r="AC114">
        <v>10638724.09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2873892.97</v>
      </c>
      <c r="AK114">
        <v>3212493.37</v>
      </c>
      <c r="AL114">
        <v>23729600.300000001</v>
      </c>
      <c r="AM114">
        <v>26525400.059999999</v>
      </c>
      <c r="AN114">
        <v>0</v>
      </c>
      <c r="AO114">
        <v>0</v>
      </c>
    </row>
    <row r="115" spans="1:41" hidden="1" x14ac:dyDescent="0.35">
      <c r="A115" t="s">
        <v>208</v>
      </c>
      <c r="B115" t="s">
        <v>549</v>
      </c>
      <c r="C115" t="s">
        <v>550</v>
      </c>
      <c r="D115" t="s">
        <v>551</v>
      </c>
      <c r="E115" t="s">
        <v>42</v>
      </c>
      <c r="F115" t="s">
        <v>546</v>
      </c>
      <c r="G115" t="s">
        <v>61</v>
      </c>
      <c r="H115" t="s">
        <v>55</v>
      </c>
      <c r="I115" t="s">
        <v>46</v>
      </c>
      <c r="J115" t="s">
        <v>47</v>
      </c>
      <c r="K115" t="s">
        <v>47</v>
      </c>
      <c r="L115" t="s">
        <v>68</v>
      </c>
      <c r="M115" t="s">
        <v>552</v>
      </c>
      <c r="N115" t="s">
        <v>50</v>
      </c>
      <c r="O115" t="s">
        <v>50</v>
      </c>
      <c r="P115" t="s">
        <v>47</v>
      </c>
      <c r="Q115" t="s">
        <v>553</v>
      </c>
      <c r="R115" s="1">
        <v>3553037371.2399998</v>
      </c>
      <c r="S115" s="1">
        <v>2056766.34</v>
      </c>
      <c r="T115" s="1">
        <v>3376108206.3499999</v>
      </c>
      <c r="U115" s="1">
        <v>22339239.859999999</v>
      </c>
      <c r="V115" t="s">
        <v>50</v>
      </c>
      <c r="W115">
        <v>765000</v>
      </c>
      <c r="X115">
        <v>45000</v>
      </c>
      <c r="Y115">
        <v>14048</v>
      </c>
      <c r="Z115">
        <v>197284083.28999999</v>
      </c>
      <c r="AA115">
        <v>505089714.62</v>
      </c>
      <c r="AB115">
        <v>0</v>
      </c>
      <c r="AC115">
        <v>11365846.16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12059543</v>
      </c>
      <c r="AK115">
        <v>12059543</v>
      </c>
      <c r="AL115">
        <v>45042129.149999999</v>
      </c>
      <c r="AM115">
        <v>58100044.649999999</v>
      </c>
      <c r="AN115">
        <v>0</v>
      </c>
      <c r="AO115">
        <v>0</v>
      </c>
    </row>
    <row r="116" spans="1:41" hidden="1" x14ac:dyDescent="0.35">
      <c r="A116" t="s">
        <v>427</v>
      </c>
      <c r="B116" t="s">
        <v>554</v>
      </c>
      <c r="C116" t="s">
        <v>555</v>
      </c>
      <c r="D116" t="s">
        <v>556</v>
      </c>
      <c r="E116" t="s">
        <v>42</v>
      </c>
      <c r="F116" t="s">
        <v>546</v>
      </c>
      <c r="G116" t="s">
        <v>61</v>
      </c>
      <c r="H116" t="s">
        <v>55</v>
      </c>
      <c r="I116" t="s">
        <v>46</v>
      </c>
      <c r="J116" t="s">
        <v>47</v>
      </c>
      <c r="K116" t="s">
        <v>47</v>
      </c>
      <c r="L116" t="s">
        <v>68</v>
      </c>
      <c r="M116" t="s">
        <v>300</v>
      </c>
      <c r="N116" t="s">
        <v>50</v>
      </c>
      <c r="O116" t="s">
        <v>50</v>
      </c>
      <c r="P116" t="s">
        <v>47</v>
      </c>
      <c r="Q116" t="s">
        <v>557</v>
      </c>
      <c r="R116" s="1">
        <v>0</v>
      </c>
      <c r="S116" s="1">
        <v>169282.13</v>
      </c>
      <c r="T116" s="1">
        <v>312664.81</v>
      </c>
      <c r="U116" s="1">
        <v>0</v>
      </c>
      <c r="V116" t="s">
        <v>47</v>
      </c>
      <c r="W116">
        <v>58275</v>
      </c>
      <c r="X116">
        <v>0</v>
      </c>
      <c r="Y116">
        <v>0</v>
      </c>
      <c r="Z116">
        <v>332463.03000000003</v>
      </c>
      <c r="AA116">
        <v>135120.81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790500</v>
      </c>
      <c r="AK116">
        <v>790500</v>
      </c>
      <c r="AL116">
        <v>2999000</v>
      </c>
      <c r="AM116">
        <v>31000</v>
      </c>
      <c r="AN116">
        <v>101000</v>
      </c>
      <c r="AO116">
        <v>0</v>
      </c>
    </row>
    <row r="117" spans="1:41" hidden="1" x14ac:dyDescent="0.35">
      <c r="A117" t="s">
        <v>57</v>
      </c>
      <c r="B117" t="s">
        <v>558</v>
      </c>
      <c r="C117" t="s">
        <v>559</v>
      </c>
      <c r="D117" t="s">
        <v>560</v>
      </c>
      <c r="E117" t="s">
        <v>42</v>
      </c>
      <c r="F117" t="s">
        <v>546</v>
      </c>
      <c r="G117" t="s">
        <v>61</v>
      </c>
      <c r="H117" t="s">
        <v>55</v>
      </c>
      <c r="I117" t="s">
        <v>46</v>
      </c>
      <c r="J117" t="s">
        <v>47</v>
      </c>
      <c r="K117" t="s">
        <v>47</v>
      </c>
      <c r="L117" t="s">
        <v>68</v>
      </c>
      <c r="M117" t="s">
        <v>561</v>
      </c>
      <c r="N117" t="s">
        <v>50</v>
      </c>
      <c r="O117" t="s">
        <v>50</v>
      </c>
      <c r="P117" t="s">
        <v>50</v>
      </c>
      <c r="Q117" t="s">
        <v>562</v>
      </c>
      <c r="R117" s="1">
        <v>3128385341.6500001</v>
      </c>
      <c r="S117" s="1">
        <v>103012287.98</v>
      </c>
      <c r="T117" s="1">
        <v>552970028.78999996</v>
      </c>
      <c r="U117" s="1">
        <v>236254413.09999999</v>
      </c>
      <c r="V117" t="s">
        <v>50</v>
      </c>
      <c r="W117">
        <v>560751.35999999999</v>
      </c>
      <c r="X117">
        <v>103582.81</v>
      </c>
      <c r="Y117">
        <v>0</v>
      </c>
      <c r="Z117">
        <v>197681366.03999999</v>
      </c>
      <c r="AA117">
        <v>1137863930.4300001</v>
      </c>
      <c r="AB117">
        <v>0</v>
      </c>
      <c r="AC117">
        <v>66931377.329999998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13490874</v>
      </c>
      <c r="AK117">
        <v>15162188</v>
      </c>
      <c r="AL117">
        <v>316726740.44999999</v>
      </c>
      <c r="AM117">
        <v>355964332.77999997</v>
      </c>
      <c r="AN117">
        <v>0</v>
      </c>
      <c r="AO117">
        <v>0</v>
      </c>
    </row>
    <row r="118" spans="1:41" hidden="1" x14ac:dyDescent="0.35">
      <c r="A118" t="s">
        <v>64</v>
      </c>
      <c r="B118" t="s">
        <v>563</v>
      </c>
      <c r="C118" t="s">
        <v>564</v>
      </c>
      <c r="D118" t="s">
        <v>565</v>
      </c>
      <c r="E118" t="s">
        <v>42</v>
      </c>
      <c r="F118" t="s">
        <v>546</v>
      </c>
      <c r="G118" t="s">
        <v>61</v>
      </c>
      <c r="H118" t="s">
        <v>55</v>
      </c>
      <c r="I118" t="s">
        <v>46</v>
      </c>
      <c r="J118" t="s">
        <v>47</v>
      </c>
      <c r="K118" t="s">
        <v>47</v>
      </c>
      <c r="L118" t="s">
        <v>68</v>
      </c>
      <c r="M118" t="s">
        <v>288</v>
      </c>
      <c r="N118" t="s">
        <v>50</v>
      </c>
      <c r="O118" t="s">
        <v>50</v>
      </c>
      <c r="P118" t="s">
        <v>50</v>
      </c>
      <c r="Q118" t="s">
        <v>566</v>
      </c>
      <c r="R118" s="1">
        <v>647904534.29999995</v>
      </c>
      <c r="S118" s="1">
        <v>14145214.57</v>
      </c>
      <c r="T118" s="1">
        <v>718676601.82000005</v>
      </c>
      <c r="U118" s="1">
        <v>35321589.490000002</v>
      </c>
      <c r="V118" t="s">
        <v>50</v>
      </c>
      <c r="W118">
        <v>403935.4</v>
      </c>
      <c r="X118">
        <v>44869</v>
      </c>
      <c r="Y118">
        <v>0</v>
      </c>
      <c r="Z118">
        <v>53836634.670000002</v>
      </c>
      <c r="AA118">
        <v>272709448.97000003</v>
      </c>
      <c r="AC118">
        <v>11982824.789999999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11449572</v>
      </c>
      <c r="AK118">
        <v>11449572</v>
      </c>
      <c r="AL118">
        <v>54393290.270000003</v>
      </c>
      <c r="AM118">
        <v>58681099.810000002</v>
      </c>
      <c r="AN118">
        <v>0</v>
      </c>
      <c r="AO118">
        <v>0</v>
      </c>
    </row>
    <row r="119" spans="1:41" hidden="1" x14ac:dyDescent="0.35">
      <c r="A119" t="s">
        <v>70</v>
      </c>
      <c r="B119" t="s">
        <v>567</v>
      </c>
      <c r="C119" t="s">
        <v>568</v>
      </c>
      <c r="D119" t="s">
        <v>569</v>
      </c>
      <c r="E119" t="s">
        <v>42</v>
      </c>
      <c r="F119" t="s">
        <v>546</v>
      </c>
      <c r="G119" t="s">
        <v>61</v>
      </c>
      <c r="H119" t="s">
        <v>55</v>
      </c>
      <c r="I119" t="s">
        <v>46</v>
      </c>
      <c r="J119" t="s">
        <v>47</v>
      </c>
      <c r="K119" t="s">
        <v>47</v>
      </c>
      <c r="L119" t="s">
        <v>68</v>
      </c>
      <c r="M119" t="s">
        <v>570</v>
      </c>
      <c r="N119" t="s">
        <v>50</v>
      </c>
      <c r="O119" t="s">
        <v>50</v>
      </c>
      <c r="P119" t="s">
        <v>47</v>
      </c>
      <c r="Q119" t="s">
        <v>51</v>
      </c>
      <c r="R119" s="1">
        <v>386191.02</v>
      </c>
      <c r="S119" s="1">
        <v>378614.51</v>
      </c>
      <c r="T119" s="1">
        <v>1290646.22</v>
      </c>
      <c r="U119" s="1">
        <v>0</v>
      </c>
      <c r="V119" t="s">
        <v>47</v>
      </c>
      <c r="W119">
        <v>199511.49</v>
      </c>
      <c r="X119">
        <v>0</v>
      </c>
      <c r="Y119">
        <v>0</v>
      </c>
      <c r="Z119">
        <v>-1029544.37</v>
      </c>
      <c r="AA119">
        <v>-1493762.37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318750</v>
      </c>
      <c r="AI119">
        <v>162500</v>
      </c>
      <c r="AJ119">
        <v>1930250</v>
      </c>
      <c r="AK119">
        <v>1930250</v>
      </c>
      <c r="AL119">
        <v>1930250</v>
      </c>
      <c r="AM119">
        <v>1930250</v>
      </c>
      <c r="AN119">
        <v>0</v>
      </c>
      <c r="AO119">
        <v>0</v>
      </c>
    </row>
    <row r="120" spans="1:41" hidden="1" x14ac:dyDescent="0.35">
      <c r="A120" t="s">
        <v>80</v>
      </c>
      <c r="B120" t="s">
        <v>571</v>
      </c>
      <c r="C120" t="s">
        <v>572</v>
      </c>
      <c r="D120" t="s">
        <v>573</v>
      </c>
      <c r="E120" t="s">
        <v>42</v>
      </c>
      <c r="F120" t="s">
        <v>546</v>
      </c>
      <c r="G120" t="s">
        <v>61</v>
      </c>
      <c r="H120" t="s">
        <v>55</v>
      </c>
      <c r="I120" t="s">
        <v>46</v>
      </c>
      <c r="J120" t="s">
        <v>47</v>
      </c>
      <c r="K120" t="s">
        <v>47</v>
      </c>
      <c r="L120" t="s">
        <v>68</v>
      </c>
      <c r="M120" t="s">
        <v>462</v>
      </c>
      <c r="N120" t="s">
        <v>50</v>
      </c>
      <c r="O120" t="s">
        <v>50</v>
      </c>
      <c r="P120" t="s">
        <v>47</v>
      </c>
      <c r="Q120" t="s">
        <v>574</v>
      </c>
      <c r="R120" s="1">
        <v>0</v>
      </c>
      <c r="S120" s="1">
        <v>478217.72</v>
      </c>
      <c r="T120" s="1">
        <v>908252.72</v>
      </c>
      <c r="U120" s="1">
        <v>7550.09</v>
      </c>
      <c r="V120" t="s">
        <v>47</v>
      </c>
      <c r="W120">
        <v>194114.4</v>
      </c>
      <c r="X120">
        <v>0</v>
      </c>
      <c r="Y120">
        <v>22387.200000000001</v>
      </c>
      <c r="Z120">
        <v>-886415.29</v>
      </c>
      <c r="AA120">
        <v>422532.88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159782.1</v>
      </c>
      <c r="AJ120">
        <v>1511301</v>
      </c>
      <c r="AK120">
        <v>2040000</v>
      </c>
      <c r="AL120">
        <v>8870000</v>
      </c>
      <c r="AM120">
        <v>2040000</v>
      </c>
      <c r="AN120">
        <v>0</v>
      </c>
      <c r="AO120">
        <v>368899</v>
      </c>
    </row>
    <row r="121" spans="1:41" hidden="1" x14ac:dyDescent="0.35">
      <c r="A121" t="s">
        <v>575</v>
      </c>
      <c r="B121" t="s">
        <v>576</v>
      </c>
      <c r="C121" t="s">
        <v>577</v>
      </c>
      <c r="D121" t="s">
        <v>578</v>
      </c>
      <c r="E121" t="s">
        <v>42</v>
      </c>
      <c r="F121" t="s">
        <v>546</v>
      </c>
      <c r="G121" t="s">
        <v>61</v>
      </c>
      <c r="H121" t="s">
        <v>55</v>
      </c>
      <c r="I121" t="s">
        <v>46</v>
      </c>
      <c r="J121" t="s">
        <v>47</v>
      </c>
      <c r="K121" t="s">
        <v>47</v>
      </c>
      <c r="L121" t="s">
        <v>68</v>
      </c>
      <c r="M121" t="s">
        <v>579</v>
      </c>
      <c r="N121" t="s">
        <v>50</v>
      </c>
      <c r="O121" t="s">
        <v>50</v>
      </c>
      <c r="P121" t="s">
        <v>47</v>
      </c>
      <c r="Q121" t="s">
        <v>580</v>
      </c>
      <c r="R121" s="1">
        <v>98778097.939999998</v>
      </c>
      <c r="S121" s="1">
        <v>6263172.9800000004</v>
      </c>
      <c r="T121" s="1">
        <v>65276059.329999998</v>
      </c>
      <c r="U121" s="1">
        <v>53078051.32</v>
      </c>
      <c r="V121" t="s">
        <v>50</v>
      </c>
      <c r="W121">
        <v>304971.12</v>
      </c>
      <c r="X121">
        <v>105724.21</v>
      </c>
      <c r="Y121">
        <v>9764.5</v>
      </c>
      <c r="Z121">
        <v>24465519.670000002</v>
      </c>
      <c r="AA121">
        <v>7920000</v>
      </c>
      <c r="AB121">
        <v>0</v>
      </c>
      <c r="AC121">
        <v>1349754.6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593999</v>
      </c>
      <c r="AK121">
        <v>593999</v>
      </c>
      <c r="AL121">
        <v>2020000</v>
      </c>
      <c r="AM121">
        <v>2020000</v>
      </c>
      <c r="AN121">
        <v>0</v>
      </c>
      <c r="AO121">
        <v>0</v>
      </c>
    </row>
    <row r="122" spans="1:41" hidden="1" x14ac:dyDescent="0.35">
      <c r="A122" t="s">
        <v>160</v>
      </c>
      <c r="B122" t="s">
        <v>581</v>
      </c>
      <c r="C122" t="s">
        <v>582</v>
      </c>
      <c r="D122" t="s">
        <v>583</v>
      </c>
      <c r="E122" t="s">
        <v>42</v>
      </c>
      <c r="F122" t="s">
        <v>546</v>
      </c>
      <c r="G122" t="s">
        <v>61</v>
      </c>
      <c r="H122" t="s">
        <v>55</v>
      </c>
      <c r="I122" t="s">
        <v>140</v>
      </c>
      <c r="J122" t="s">
        <v>47</v>
      </c>
      <c r="K122" t="s">
        <v>50</v>
      </c>
      <c r="L122" t="s">
        <v>68</v>
      </c>
      <c r="M122" t="s">
        <v>584</v>
      </c>
      <c r="N122" t="s">
        <v>50</v>
      </c>
      <c r="O122" t="s">
        <v>50</v>
      </c>
      <c r="P122" t="s">
        <v>50</v>
      </c>
      <c r="Q122" t="s">
        <v>585</v>
      </c>
      <c r="R122" s="1">
        <v>3458686648.9499998</v>
      </c>
      <c r="S122" s="1">
        <v>93762518.140000001</v>
      </c>
      <c r="T122" s="1">
        <v>452196084.11000001</v>
      </c>
      <c r="U122" s="1">
        <v>358433565.97000003</v>
      </c>
      <c r="V122" t="s">
        <v>50</v>
      </c>
      <c r="W122">
        <v>815264.41</v>
      </c>
      <c r="X122">
        <v>551691.86</v>
      </c>
      <c r="Y122">
        <v>10871</v>
      </c>
      <c r="Z122">
        <v>497906912.35000002</v>
      </c>
      <c r="AA122">
        <v>1231157903.1800001</v>
      </c>
      <c r="AB122">
        <v>0</v>
      </c>
      <c r="AC122">
        <v>524647823.12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305621639</v>
      </c>
      <c r="AK122">
        <v>305621639</v>
      </c>
      <c r="AL122">
        <v>662567679.27999997</v>
      </c>
      <c r="AM122">
        <v>662567679.27999997</v>
      </c>
      <c r="AN122">
        <v>0</v>
      </c>
      <c r="AO122">
        <v>0</v>
      </c>
    </row>
    <row r="123" spans="1:41" hidden="1" x14ac:dyDescent="0.35">
      <c r="A123" t="s">
        <v>86</v>
      </c>
      <c r="B123" t="s">
        <v>586</v>
      </c>
      <c r="C123" t="s">
        <v>587</v>
      </c>
      <c r="D123" t="s">
        <v>588</v>
      </c>
      <c r="E123" t="s">
        <v>42</v>
      </c>
      <c r="F123" t="s">
        <v>546</v>
      </c>
      <c r="G123" t="s">
        <v>61</v>
      </c>
      <c r="H123" t="s">
        <v>55</v>
      </c>
      <c r="I123" t="s">
        <v>46</v>
      </c>
      <c r="J123" t="s">
        <v>47</v>
      </c>
      <c r="K123" t="s">
        <v>47</v>
      </c>
      <c r="L123" t="s">
        <v>68</v>
      </c>
      <c r="M123" t="s">
        <v>589</v>
      </c>
      <c r="N123" t="s">
        <v>50</v>
      </c>
      <c r="O123" t="s">
        <v>50</v>
      </c>
      <c r="P123" t="s">
        <v>50</v>
      </c>
      <c r="Q123" t="s">
        <v>51</v>
      </c>
      <c r="R123" s="1">
        <v>489229991.79000002</v>
      </c>
      <c r="S123" s="1">
        <v>26407633.699999999</v>
      </c>
      <c r="T123" s="1">
        <v>69577864.739999995</v>
      </c>
      <c r="U123" s="1">
        <v>29146880.550000001</v>
      </c>
      <c r="V123" t="s">
        <v>50</v>
      </c>
      <c r="W123">
        <v>533402.72</v>
      </c>
      <c r="X123">
        <v>52668.24</v>
      </c>
      <c r="Y123">
        <v>28335.11</v>
      </c>
      <c r="Z123">
        <v>43489794.689999998</v>
      </c>
      <c r="AA123">
        <v>188683337.38</v>
      </c>
      <c r="AC123">
        <v>29365700.050000001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39953400</v>
      </c>
      <c r="AK123">
        <v>399534</v>
      </c>
      <c r="AL123">
        <v>39953400</v>
      </c>
      <c r="AM123">
        <v>0</v>
      </c>
      <c r="AN123">
        <v>0</v>
      </c>
      <c r="AO123">
        <v>0</v>
      </c>
    </row>
    <row r="124" spans="1:41" hidden="1" x14ac:dyDescent="0.35">
      <c r="A124" t="s">
        <v>259</v>
      </c>
      <c r="B124" t="s">
        <v>590</v>
      </c>
      <c r="C124" t="s">
        <v>591</v>
      </c>
      <c r="D124" t="s">
        <v>592</v>
      </c>
      <c r="E124" t="s">
        <v>42</v>
      </c>
      <c r="F124" t="s">
        <v>546</v>
      </c>
      <c r="G124" t="s">
        <v>61</v>
      </c>
      <c r="H124" t="s">
        <v>55</v>
      </c>
      <c r="I124" t="s">
        <v>46</v>
      </c>
      <c r="J124" t="s">
        <v>47</v>
      </c>
      <c r="K124" t="s">
        <v>47</v>
      </c>
      <c r="L124" t="s">
        <v>48</v>
      </c>
      <c r="M124" t="s">
        <v>593</v>
      </c>
      <c r="N124" t="s">
        <v>50</v>
      </c>
      <c r="O124" t="s">
        <v>50</v>
      </c>
      <c r="P124" t="s">
        <v>47</v>
      </c>
      <c r="Q124" t="s">
        <v>263</v>
      </c>
      <c r="R124" s="1">
        <v>33328033.870000001</v>
      </c>
      <c r="S124" s="1">
        <v>4524613.93</v>
      </c>
      <c r="T124" s="1">
        <v>120697167.48</v>
      </c>
      <c r="U124" s="1">
        <v>852340.08</v>
      </c>
      <c r="V124" t="s">
        <v>47</v>
      </c>
      <c r="W124">
        <v>328577.76</v>
      </c>
      <c r="X124">
        <v>0</v>
      </c>
      <c r="Y124">
        <v>143589.12</v>
      </c>
      <c r="Z124">
        <v>0</v>
      </c>
      <c r="AA124">
        <v>0</v>
      </c>
      <c r="AB124">
        <v>0</v>
      </c>
      <c r="AC124">
        <v>0</v>
      </c>
      <c r="AD124">
        <v>8011265.4900000002</v>
      </c>
      <c r="AE124">
        <v>113581.49</v>
      </c>
      <c r="AF124">
        <v>0</v>
      </c>
      <c r="AG124">
        <v>0</v>
      </c>
      <c r="AH124">
        <v>0</v>
      </c>
      <c r="AI124">
        <v>0</v>
      </c>
      <c r="AJ124">
        <v>99.99</v>
      </c>
      <c r="AK124">
        <v>99.99</v>
      </c>
      <c r="AL124">
        <v>8500007</v>
      </c>
      <c r="AM124">
        <v>8500007</v>
      </c>
      <c r="AN124">
        <v>0</v>
      </c>
      <c r="AO124">
        <v>0</v>
      </c>
    </row>
    <row r="125" spans="1:41" hidden="1" x14ac:dyDescent="0.35">
      <c r="A125" t="s">
        <v>95</v>
      </c>
      <c r="B125" t="s">
        <v>594</v>
      </c>
      <c r="C125" t="s">
        <v>595</v>
      </c>
      <c r="D125" t="s">
        <v>596</v>
      </c>
      <c r="E125" t="s">
        <v>42</v>
      </c>
      <c r="F125" t="s">
        <v>546</v>
      </c>
      <c r="G125" t="s">
        <v>61</v>
      </c>
      <c r="H125" t="s">
        <v>45</v>
      </c>
      <c r="I125" t="s">
        <v>46</v>
      </c>
      <c r="J125" t="s">
        <v>47</v>
      </c>
      <c r="K125" t="s">
        <v>47</v>
      </c>
      <c r="L125" t="s">
        <v>68</v>
      </c>
      <c r="M125" t="s">
        <v>425</v>
      </c>
      <c r="N125" t="s">
        <v>50</v>
      </c>
      <c r="O125" t="s">
        <v>50</v>
      </c>
      <c r="P125" t="s">
        <v>47</v>
      </c>
      <c r="Q125" t="s">
        <v>597</v>
      </c>
      <c r="R125" s="1">
        <v>70036.800000000003</v>
      </c>
      <c r="S125" s="1">
        <v>7998229.7699999996</v>
      </c>
      <c r="T125" s="1">
        <v>14254878.75</v>
      </c>
      <c r="U125" s="1">
        <v>5454382.9900000002</v>
      </c>
      <c r="V125" t="s">
        <v>47</v>
      </c>
      <c r="W125">
        <v>338259.34</v>
      </c>
      <c r="X125">
        <v>0</v>
      </c>
      <c r="Y125">
        <v>0</v>
      </c>
      <c r="Z125">
        <v>36486626.579999998</v>
      </c>
      <c r="AA125">
        <v>36663898.399999999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25.5</v>
      </c>
      <c r="AK125">
        <v>25.5</v>
      </c>
      <c r="AL125">
        <v>0</v>
      </c>
      <c r="AM125">
        <v>9672812.7400000002</v>
      </c>
      <c r="AN125">
        <v>2428519.46</v>
      </c>
      <c r="AO125">
        <v>0</v>
      </c>
    </row>
    <row r="126" spans="1:41" hidden="1" x14ac:dyDescent="0.35">
      <c r="A126" t="s">
        <v>99</v>
      </c>
      <c r="B126" t="s">
        <v>598</v>
      </c>
      <c r="C126" t="s">
        <v>599</v>
      </c>
      <c r="D126" t="s">
        <v>600</v>
      </c>
      <c r="E126" t="s">
        <v>42</v>
      </c>
      <c r="F126" t="s">
        <v>546</v>
      </c>
      <c r="G126" t="s">
        <v>61</v>
      </c>
      <c r="H126" t="s">
        <v>55</v>
      </c>
      <c r="I126" t="s">
        <v>46</v>
      </c>
      <c r="J126" t="s">
        <v>47</v>
      </c>
      <c r="K126" t="s">
        <v>47</v>
      </c>
      <c r="L126" t="s">
        <v>68</v>
      </c>
      <c r="M126" t="s">
        <v>601</v>
      </c>
      <c r="N126" t="s">
        <v>50</v>
      </c>
      <c r="O126" t="s">
        <v>50</v>
      </c>
      <c r="P126" t="s">
        <v>50</v>
      </c>
      <c r="Q126" t="s">
        <v>602</v>
      </c>
      <c r="R126" s="1">
        <v>164124000</v>
      </c>
      <c r="S126" s="1">
        <v>16947000</v>
      </c>
      <c r="T126" s="1">
        <v>170402000</v>
      </c>
      <c r="U126" s="1">
        <v>11986000</v>
      </c>
      <c r="V126" t="s">
        <v>50</v>
      </c>
      <c r="W126">
        <v>347795.82</v>
      </c>
      <c r="X126">
        <v>11644.82</v>
      </c>
      <c r="Y126">
        <v>16934.650000000001</v>
      </c>
      <c r="Z126">
        <v>6823000</v>
      </c>
      <c r="AA126">
        <v>84966000</v>
      </c>
      <c r="AB126">
        <v>0</v>
      </c>
      <c r="AC126">
        <v>899620.83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1030355</v>
      </c>
      <c r="AK126">
        <v>1058871</v>
      </c>
      <c r="AL126">
        <v>36184000</v>
      </c>
      <c r="AM126">
        <v>37185000</v>
      </c>
      <c r="AN126">
        <v>0</v>
      </c>
      <c r="AO126">
        <v>0</v>
      </c>
    </row>
    <row r="127" spans="1:41" hidden="1" x14ac:dyDescent="0.35">
      <c r="A127" t="s">
        <v>170</v>
      </c>
      <c r="B127" t="s">
        <v>603</v>
      </c>
      <c r="C127" t="s">
        <v>604</v>
      </c>
      <c r="D127" t="s">
        <v>605</v>
      </c>
      <c r="E127" t="s">
        <v>42</v>
      </c>
      <c r="F127" t="s">
        <v>546</v>
      </c>
      <c r="G127" t="s">
        <v>61</v>
      </c>
      <c r="H127" t="s">
        <v>55</v>
      </c>
      <c r="I127" t="s">
        <v>46</v>
      </c>
      <c r="J127" t="s">
        <v>47</v>
      </c>
      <c r="K127" t="s">
        <v>47</v>
      </c>
      <c r="L127" t="s">
        <v>68</v>
      </c>
      <c r="M127" t="s">
        <v>606</v>
      </c>
      <c r="N127" t="s">
        <v>50</v>
      </c>
      <c r="O127" t="s">
        <v>50</v>
      </c>
      <c r="P127" t="s">
        <v>50</v>
      </c>
      <c r="Q127" t="s">
        <v>607</v>
      </c>
      <c r="R127" s="1">
        <v>1718865221</v>
      </c>
      <c r="S127" s="1">
        <v>52295787</v>
      </c>
      <c r="T127" s="1">
        <v>615375082.33000004</v>
      </c>
      <c r="U127" s="1">
        <v>149066549</v>
      </c>
      <c r="V127" t="s">
        <v>50</v>
      </c>
      <c r="W127">
        <v>427515.38</v>
      </c>
      <c r="X127">
        <v>31199.94</v>
      </c>
      <c r="Y127">
        <v>12084.59</v>
      </c>
      <c r="Z127">
        <v>114303783</v>
      </c>
      <c r="AA127">
        <v>565048790</v>
      </c>
      <c r="AB127">
        <v>0</v>
      </c>
      <c r="AC127">
        <v>10208569.539999999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30622406</v>
      </c>
      <c r="AK127">
        <v>31621297</v>
      </c>
      <c r="AL127">
        <v>41306804.899999999</v>
      </c>
      <c r="AM127">
        <v>42654208.039999999</v>
      </c>
      <c r="AN127">
        <v>0</v>
      </c>
      <c r="AO127">
        <v>0</v>
      </c>
    </row>
    <row r="128" spans="1:41" hidden="1" x14ac:dyDescent="0.35">
      <c r="A128" t="s">
        <v>280</v>
      </c>
      <c r="B128" t="s">
        <v>608</v>
      </c>
      <c r="C128" t="s">
        <v>609</v>
      </c>
      <c r="D128" t="s">
        <v>610</v>
      </c>
      <c r="E128" t="s">
        <v>42</v>
      </c>
      <c r="F128" t="s">
        <v>546</v>
      </c>
      <c r="G128" t="s">
        <v>61</v>
      </c>
      <c r="H128" t="s">
        <v>55</v>
      </c>
      <c r="I128" t="s">
        <v>46</v>
      </c>
      <c r="J128" t="s">
        <v>47</v>
      </c>
      <c r="K128" t="s">
        <v>47</v>
      </c>
      <c r="L128" t="s">
        <v>48</v>
      </c>
      <c r="M128" t="s">
        <v>611</v>
      </c>
      <c r="N128" t="s">
        <v>50</v>
      </c>
      <c r="O128" t="s">
        <v>50</v>
      </c>
      <c r="P128" t="s">
        <v>47</v>
      </c>
      <c r="Q128" t="s">
        <v>612</v>
      </c>
      <c r="R128" s="1">
        <v>0</v>
      </c>
      <c r="S128" s="1">
        <v>544264.5</v>
      </c>
      <c r="T128" s="1">
        <v>1138355.6000000001</v>
      </c>
      <c r="U128" s="1">
        <v>55536.5</v>
      </c>
      <c r="V128" t="s">
        <v>47</v>
      </c>
      <c r="W128">
        <v>168098.77</v>
      </c>
      <c r="X128">
        <v>0</v>
      </c>
      <c r="Y128">
        <v>67114.98</v>
      </c>
      <c r="Z128">
        <v>-1129569.72</v>
      </c>
      <c r="AA128">
        <v>298494.32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629920</v>
      </c>
      <c r="AI128">
        <v>487680</v>
      </c>
      <c r="AJ128">
        <v>1181595</v>
      </c>
      <c r="AK128">
        <v>1653796</v>
      </c>
      <c r="AL128">
        <v>4065086.84</v>
      </c>
      <c r="AM128">
        <v>5689600</v>
      </c>
      <c r="AN128">
        <v>0</v>
      </c>
      <c r="AO128">
        <v>2438398</v>
      </c>
    </row>
    <row r="129" spans="1:41" hidden="1" x14ac:dyDescent="0.35">
      <c r="A129" t="s">
        <v>118</v>
      </c>
      <c r="B129" t="s">
        <v>613</v>
      </c>
      <c r="C129" t="s">
        <v>614</v>
      </c>
      <c r="D129" t="s">
        <v>615</v>
      </c>
      <c r="E129" t="s">
        <v>42</v>
      </c>
      <c r="F129" t="s">
        <v>546</v>
      </c>
      <c r="G129" t="s">
        <v>61</v>
      </c>
      <c r="H129" t="s">
        <v>55</v>
      </c>
      <c r="I129" t="s">
        <v>46</v>
      </c>
      <c r="J129" t="s">
        <v>47</v>
      </c>
      <c r="K129" t="s">
        <v>47</v>
      </c>
      <c r="L129" t="s">
        <v>68</v>
      </c>
      <c r="M129" t="s">
        <v>616</v>
      </c>
      <c r="N129" t="s">
        <v>50</v>
      </c>
      <c r="O129" t="s">
        <v>50</v>
      </c>
      <c r="P129" t="s">
        <v>50</v>
      </c>
      <c r="Q129" t="s">
        <v>617</v>
      </c>
      <c r="R129" s="1">
        <v>258288839.16999999</v>
      </c>
      <c r="S129" s="1">
        <v>21057362.98</v>
      </c>
      <c r="T129" s="1">
        <v>59445850.399999999</v>
      </c>
      <c r="U129" s="1">
        <v>16281871.98</v>
      </c>
      <c r="V129" t="s">
        <v>50</v>
      </c>
      <c r="W129">
        <v>479928.84</v>
      </c>
      <c r="X129">
        <v>24917.13</v>
      </c>
      <c r="Y129">
        <v>0</v>
      </c>
      <c r="Z129">
        <v>58608385.719999999</v>
      </c>
      <c r="AA129">
        <v>124225031.56</v>
      </c>
      <c r="AB129">
        <v>0</v>
      </c>
      <c r="AC129">
        <v>3819434.21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721650</v>
      </c>
      <c r="AK129">
        <v>721650</v>
      </c>
      <c r="AL129">
        <v>63893105.810000002</v>
      </c>
      <c r="AM129">
        <v>68171010.700000003</v>
      </c>
      <c r="AN129">
        <v>4277904.8899999997</v>
      </c>
      <c r="AO129">
        <v>3550964.98</v>
      </c>
    </row>
    <row r="130" spans="1:41" hidden="1" x14ac:dyDescent="0.35">
      <c r="A130" t="s">
        <v>450</v>
      </c>
      <c r="B130" t="s">
        <v>618</v>
      </c>
      <c r="C130" t="s">
        <v>619</v>
      </c>
      <c r="D130" t="s">
        <v>620</v>
      </c>
      <c r="E130" t="s">
        <v>42</v>
      </c>
      <c r="F130" t="s">
        <v>546</v>
      </c>
      <c r="G130" t="s">
        <v>61</v>
      </c>
      <c r="H130" t="s">
        <v>55</v>
      </c>
      <c r="I130" t="s">
        <v>46</v>
      </c>
      <c r="J130" t="s">
        <v>47</v>
      </c>
      <c r="K130" t="s">
        <v>47</v>
      </c>
      <c r="L130" t="s">
        <v>68</v>
      </c>
      <c r="M130" t="s">
        <v>570</v>
      </c>
      <c r="N130" t="s">
        <v>50</v>
      </c>
      <c r="O130" t="s">
        <v>50</v>
      </c>
      <c r="P130" t="s">
        <v>47</v>
      </c>
      <c r="Q130" t="s">
        <v>263</v>
      </c>
      <c r="R130" s="1">
        <v>0</v>
      </c>
      <c r="S130" s="1">
        <v>321109.34999999998</v>
      </c>
      <c r="T130" s="1">
        <v>464400.8</v>
      </c>
      <c r="U130" s="1">
        <v>0</v>
      </c>
      <c r="V130" t="s">
        <v>47</v>
      </c>
      <c r="W130">
        <v>144000</v>
      </c>
      <c r="X130">
        <v>0</v>
      </c>
      <c r="Y130">
        <v>0</v>
      </c>
      <c r="Z130">
        <v>385507.13</v>
      </c>
      <c r="AA130">
        <v>-1666608.18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1502480</v>
      </c>
      <c r="AK130">
        <v>1502480</v>
      </c>
      <c r="AL130">
        <v>8668110</v>
      </c>
      <c r="AM130">
        <v>9083110</v>
      </c>
      <c r="AN130">
        <v>170000</v>
      </c>
      <c r="AO130">
        <v>255000</v>
      </c>
    </row>
    <row r="131" spans="1:41" hidden="1" x14ac:dyDescent="0.35">
      <c r="A131" t="s">
        <v>136</v>
      </c>
      <c r="B131" t="s">
        <v>621</v>
      </c>
      <c r="C131" t="s">
        <v>622</v>
      </c>
      <c r="D131" t="s">
        <v>623</v>
      </c>
      <c r="E131" t="s">
        <v>42</v>
      </c>
      <c r="F131" t="s">
        <v>546</v>
      </c>
      <c r="G131" t="s">
        <v>61</v>
      </c>
      <c r="H131" t="s">
        <v>55</v>
      </c>
      <c r="I131" t="s">
        <v>46</v>
      </c>
      <c r="J131" t="s">
        <v>47</v>
      </c>
      <c r="K131" t="s">
        <v>47</v>
      </c>
      <c r="L131" t="s">
        <v>68</v>
      </c>
      <c r="M131" t="s">
        <v>624</v>
      </c>
      <c r="N131" t="s">
        <v>50</v>
      </c>
      <c r="O131" t="s">
        <v>50</v>
      </c>
      <c r="P131" t="s">
        <v>47</v>
      </c>
      <c r="Q131" t="s">
        <v>625</v>
      </c>
      <c r="R131" s="1">
        <v>320752760.69</v>
      </c>
      <c r="S131" s="1">
        <v>21014998.030000001</v>
      </c>
      <c r="T131" s="1">
        <v>303508241.69999999</v>
      </c>
      <c r="U131" s="1">
        <v>13266913.619999999</v>
      </c>
      <c r="V131" t="s">
        <v>50</v>
      </c>
      <c r="W131">
        <v>392853.22</v>
      </c>
      <c r="X131">
        <v>30225.24</v>
      </c>
      <c r="Y131">
        <v>0</v>
      </c>
      <c r="Z131">
        <v>28391870.510000002</v>
      </c>
      <c r="AA131">
        <v>193011236.87</v>
      </c>
      <c r="AB131">
        <v>0</v>
      </c>
      <c r="AC131">
        <v>2325260.16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325956.90000000002</v>
      </c>
      <c r="AK131">
        <v>1231139</v>
      </c>
      <c r="AL131">
        <v>45936802.109999999</v>
      </c>
      <c r="AM131">
        <v>50420941.859999999</v>
      </c>
      <c r="AN131">
        <v>0</v>
      </c>
      <c r="AO131">
        <v>0</v>
      </c>
    </row>
    <row r="132" spans="1:41" hidden="1" x14ac:dyDescent="0.35">
      <c r="A132" t="s">
        <v>142</v>
      </c>
      <c r="B132" t="s">
        <v>626</v>
      </c>
      <c r="C132" t="s">
        <v>627</v>
      </c>
      <c r="D132" t="s">
        <v>628</v>
      </c>
      <c r="E132" t="s">
        <v>42</v>
      </c>
      <c r="F132" t="s">
        <v>629</v>
      </c>
      <c r="G132" t="s">
        <v>44</v>
      </c>
      <c r="H132" t="s">
        <v>55</v>
      </c>
      <c r="I132" t="s">
        <v>46</v>
      </c>
      <c r="J132" t="s">
        <v>47</v>
      </c>
      <c r="K132" t="s">
        <v>47</v>
      </c>
      <c r="L132" t="s">
        <v>68</v>
      </c>
      <c r="M132" t="s">
        <v>630</v>
      </c>
      <c r="N132" t="s">
        <v>50</v>
      </c>
      <c r="O132" t="s">
        <v>50</v>
      </c>
      <c r="P132" t="s">
        <v>47</v>
      </c>
      <c r="Q132" t="s">
        <v>51</v>
      </c>
      <c r="R132" s="1">
        <v>5313174.59</v>
      </c>
      <c r="S132" s="1">
        <v>2192507.7200000002</v>
      </c>
      <c r="T132" s="1">
        <v>7586434.21</v>
      </c>
      <c r="U132" s="1">
        <v>0</v>
      </c>
      <c r="V132" t="s">
        <v>47</v>
      </c>
      <c r="W132">
        <v>405711.63</v>
      </c>
      <c r="X132">
        <v>0</v>
      </c>
      <c r="Y132">
        <v>0</v>
      </c>
      <c r="Z132">
        <v>646243.59</v>
      </c>
      <c r="AA132">
        <v>1354881.68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10000000</v>
      </c>
      <c r="AM132">
        <v>0</v>
      </c>
      <c r="AN132">
        <v>0</v>
      </c>
      <c r="AO132">
        <v>0</v>
      </c>
    </row>
    <row r="133" spans="1:41" hidden="1" x14ac:dyDescent="0.35">
      <c r="A133" t="s">
        <v>208</v>
      </c>
      <c r="B133" t="s">
        <v>631</v>
      </c>
      <c r="C133" t="s">
        <v>632</v>
      </c>
      <c r="D133" t="s">
        <v>633</v>
      </c>
      <c r="E133" t="s">
        <v>42</v>
      </c>
      <c r="F133" t="s">
        <v>629</v>
      </c>
      <c r="G133" t="s">
        <v>44</v>
      </c>
      <c r="H133" t="s">
        <v>55</v>
      </c>
      <c r="I133" t="s">
        <v>46</v>
      </c>
      <c r="J133" t="s">
        <v>47</v>
      </c>
      <c r="K133" t="s">
        <v>47</v>
      </c>
      <c r="L133" t="s">
        <v>68</v>
      </c>
      <c r="M133" t="s">
        <v>634</v>
      </c>
      <c r="N133" t="s">
        <v>50</v>
      </c>
      <c r="O133" t="s">
        <v>50</v>
      </c>
      <c r="P133" t="s">
        <v>50</v>
      </c>
      <c r="Q133" t="s">
        <v>635</v>
      </c>
      <c r="R133" s="1">
        <v>765121</v>
      </c>
      <c r="S133" s="1">
        <v>4383063</v>
      </c>
      <c r="T133" s="1">
        <v>4974652</v>
      </c>
      <c r="U133" s="1">
        <v>0</v>
      </c>
      <c r="V133" t="s">
        <v>47</v>
      </c>
      <c r="W133">
        <v>439200</v>
      </c>
      <c r="X133">
        <v>0</v>
      </c>
      <c r="Y133">
        <v>6500</v>
      </c>
      <c r="Z133">
        <v>6811743</v>
      </c>
      <c r="AA133">
        <v>153408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6000000</v>
      </c>
      <c r="AI133">
        <v>4000000</v>
      </c>
      <c r="AJ133">
        <v>15000000</v>
      </c>
      <c r="AK133">
        <v>19000000</v>
      </c>
      <c r="AL133">
        <v>15000000</v>
      </c>
      <c r="AM133">
        <v>19000000</v>
      </c>
      <c r="AN133">
        <v>0</v>
      </c>
      <c r="AO133">
        <v>0</v>
      </c>
    </row>
    <row r="134" spans="1:41" hidden="1" x14ac:dyDescent="0.35">
      <c r="A134" t="s">
        <v>57</v>
      </c>
      <c r="B134" t="s">
        <v>636</v>
      </c>
      <c r="C134" t="s">
        <v>637</v>
      </c>
      <c r="D134" t="s">
        <v>638</v>
      </c>
      <c r="E134" t="s">
        <v>42</v>
      </c>
      <c r="F134" t="s">
        <v>629</v>
      </c>
      <c r="G134" t="s">
        <v>61</v>
      </c>
      <c r="H134" t="s">
        <v>55</v>
      </c>
      <c r="I134" t="s">
        <v>46</v>
      </c>
      <c r="J134" t="s">
        <v>47</v>
      </c>
      <c r="K134" t="s">
        <v>47</v>
      </c>
      <c r="L134" t="s">
        <v>68</v>
      </c>
      <c r="M134" t="s">
        <v>639</v>
      </c>
      <c r="N134" t="s">
        <v>50</v>
      </c>
      <c r="O134" t="s">
        <v>50</v>
      </c>
      <c r="P134" t="s">
        <v>47</v>
      </c>
      <c r="Q134" t="s">
        <v>640</v>
      </c>
      <c r="R134" s="1">
        <v>6063811.6399999997</v>
      </c>
      <c r="S134" s="1">
        <v>7903369.4699999997</v>
      </c>
      <c r="T134" s="1">
        <v>10655650.75</v>
      </c>
      <c r="U134" s="1">
        <v>204804.5</v>
      </c>
      <c r="V134" t="s">
        <v>47</v>
      </c>
      <c r="W134">
        <v>506760.26</v>
      </c>
      <c r="X134">
        <v>0</v>
      </c>
      <c r="Y134">
        <v>14325.42</v>
      </c>
      <c r="Z134">
        <v>-7564609.4500000002</v>
      </c>
      <c r="AA134">
        <v>64281864.259999998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8545000</v>
      </c>
      <c r="AI134">
        <v>5000000</v>
      </c>
      <c r="AJ134">
        <v>80735673.400000006</v>
      </c>
      <c r="AK134">
        <v>92280673.400000006</v>
      </c>
      <c r="AL134">
        <v>80735673</v>
      </c>
      <c r="AM134">
        <v>92280673.400000006</v>
      </c>
      <c r="AN134">
        <v>0</v>
      </c>
      <c r="AO134">
        <v>2000000</v>
      </c>
    </row>
    <row r="135" spans="1:41" hidden="1" x14ac:dyDescent="0.35">
      <c r="A135" t="s">
        <v>64</v>
      </c>
      <c r="B135" t="s">
        <v>641</v>
      </c>
      <c r="C135" t="s">
        <v>642</v>
      </c>
      <c r="D135" t="s">
        <v>643</v>
      </c>
      <c r="E135" t="s">
        <v>42</v>
      </c>
      <c r="F135" t="s">
        <v>629</v>
      </c>
      <c r="G135" t="s">
        <v>61</v>
      </c>
      <c r="H135" t="s">
        <v>55</v>
      </c>
      <c r="I135" t="s">
        <v>46</v>
      </c>
      <c r="J135" t="s">
        <v>47</v>
      </c>
      <c r="K135" t="s">
        <v>47</v>
      </c>
      <c r="L135" t="s">
        <v>68</v>
      </c>
      <c r="M135" t="s">
        <v>644</v>
      </c>
      <c r="N135" t="s">
        <v>50</v>
      </c>
      <c r="O135" t="s">
        <v>50</v>
      </c>
      <c r="P135" t="s">
        <v>47</v>
      </c>
      <c r="Q135" t="s">
        <v>645</v>
      </c>
      <c r="R135" s="1">
        <v>6085723.7599999998</v>
      </c>
      <c r="S135" s="1">
        <v>4250289.68</v>
      </c>
      <c r="T135" s="1">
        <v>5176423.6399999997</v>
      </c>
      <c r="U135" s="1">
        <v>88157.72</v>
      </c>
      <c r="V135" t="s">
        <v>47</v>
      </c>
      <c r="W135">
        <v>193581.5</v>
      </c>
      <c r="X135">
        <v>0</v>
      </c>
      <c r="Y135">
        <v>0</v>
      </c>
      <c r="Z135">
        <v>-245882.77</v>
      </c>
      <c r="AA135">
        <v>1042708.63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4999999</v>
      </c>
      <c r="AK135">
        <v>4999999</v>
      </c>
      <c r="AL135">
        <v>5000000</v>
      </c>
      <c r="AM135">
        <v>5000000</v>
      </c>
      <c r="AN135">
        <v>0</v>
      </c>
      <c r="AO135">
        <v>0</v>
      </c>
    </row>
    <row r="136" spans="1:41" hidden="1" x14ac:dyDescent="0.35">
      <c r="A136" t="s">
        <v>70</v>
      </c>
      <c r="B136" t="s">
        <v>646</v>
      </c>
      <c r="C136" t="s">
        <v>647</v>
      </c>
      <c r="D136" t="s">
        <v>648</v>
      </c>
      <c r="E136" t="s">
        <v>42</v>
      </c>
      <c r="F136" t="s">
        <v>629</v>
      </c>
      <c r="G136" t="s">
        <v>44</v>
      </c>
      <c r="H136" t="s">
        <v>55</v>
      </c>
      <c r="I136" t="s">
        <v>46</v>
      </c>
      <c r="J136" t="s">
        <v>47</v>
      </c>
      <c r="K136" t="s">
        <v>50</v>
      </c>
      <c r="L136" t="s">
        <v>48</v>
      </c>
      <c r="M136" t="s">
        <v>649</v>
      </c>
      <c r="N136" t="s">
        <v>50</v>
      </c>
      <c r="O136" t="s">
        <v>50</v>
      </c>
      <c r="P136" t="s">
        <v>47</v>
      </c>
      <c r="Q136" t="s">
        <v>51</v>
      </c>
      <c r="R136" s="1">
        <v>0</v>
      </c>
      <c r="S136" s="1">
        <v>1328051.04</v>
      </c>
      <c r="T136" s="1">
        <v>1363008.78</v>
      </c>
      <c r="U136" s="1">
        <v>0</v>
      </c>
      <c r="V136" t="s">
        <v>47</v>
      </c>
      <c r="W136">
        <v>128223.55</v>
      </c>
      <c r="X136">
        <v>0</v>
      </c>
      <c r="Y136">
        <v>0</v>
      </c>
      <c r="Z136">
        <v>-96518.78</v>
      </c>
      <c r="AA136">
        <v>-355358.16</v>
      </c>
      <c r="AC136">
        <v>0</v>
      </c>
      <c r="AD136">
        <v>1480509.27</v>
      </c>
      <c r="AE136">
        <v>1363008.78</v>
      </c>
      <c r="AF136">
        <v>69761.27</v>
      </c>
      <c r="AG136">
        <v>95150.19</v>
      </c>
      <c r="AH136">
        <v>0</v>
      </c>
      <c r="AI136">
        <v>0</v>
      </c>
      <c r="AJ136">
        <v>1226666971</v>
      </c>
      <c r="AK136">
        <v>1226666971</v>
      </c>
      <c r="AL136">
        <v>1226666971</v>
      </c>
      <c r="AM136">
        <v>1226666971</v>
      </c>
      <c r="AN136">
        <v>0</v>
      </c>
      <c r="AO136">
        <v>0</v>
      </c>
    </row>
    <row r="137" spans="1:41" hidden="1" x14ac:dyDescent="0.35">
      <c r="A137" t="s">
        <v>80</v>
      </c>
      <c r="B137" t="s">
        <v>650</v>
      </c>
      <c r="C137" t="s">
        <v>651</v>
      </c>
      <c r="D137" t="s">
        <v>652</v>
      </c>
      <c r="E137" t="s">
        <v>42</v>
      </c>
      <c r="F137" t="s">
        <v>629</v>
      </c>
      <c r="G137" t="s">
        <v>61</v>
      </c>
      <c r="H137" t="s">
        <v>55</v>
      </c>
      <c r="I137" t="s">
        <v>46</v>
      </c>
      <c r="J137" t="s">
        <v>47</v>
      </c>
      <c r="K137" t="s">
        <v>47</v>
      </c>
      <c r="L137" t="s">
        <v>68</v>
      </c>
      <c r="M137" t="s">
        <v>653</v>
      </c>
      <c r="N137" t="s">
        <v>50</v>
      </c>
      <c r="O137" t="s">
        <v>50</v>
      </c>
      <c r="P137" t="s">
        <v>50</v>
      </c>
      <c r="Q137" t="s">
        <v>654</v>
      </c>
      <c r="R137" s="1">
        <v>0</v>
      </c>
      <c r="S137" s="1">
        <v>10533207.779999999</v>
      </c>
      <c r="T137" s="1">
        <v>11434069.67</v>
      </c>
      <c r="U137" s="1">
        <v>0</v>
      </c>
      <c r="V137" t="s">
        <v>47</v>
      </c>
      <c r="W137">
        <v>389991.67</v>
      </c>
      <c r="X137">
        <v>0</v>
      </c>
      <c r="Y137">
        <v>0</v>
      </c>
      <c r="Z137">
        <v>-327241.99</v>
      </c>
      <c r="AA137">
        <v>224771075.02000001</v>
      </c>
      <c r="AB137">
        <v>224771075.02000001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388343079.02999997</v>
      </c>
      <c r="AK137">
        <v>388343079.02999997</v>
      </c>
      <c r="AL137">
        <v>347607531.64999998</v>
      </c>
      <c r="AM137">
        <v>347607531.64999998</v>
      </c>
      <c r="AN137">
        <v>40735547.380000003</v>
      </c>
      <c r="AO137">
        <v>40735547.380000003</v>
      </c>
    </row>
    <row r="138" spans="1:41" hidden="1" x14ac:dyDescent="0.35">
      <c r="A138" t="s">
        <v>575</v>
      </c>
      <c r="B138" t="s">
        <v>655</v>
      </c>
      <c r="C138" t="s">
        <v>656</v>
      </c>
      <c r="D138" t="s">
        <v>657</v>
      </c>
      <c r="E138" t="s">
        <v>42</v>
      </c>
      <c r="F138" t="s">
        <v>629</v>
      </c>
      <c r="G138" t="s">
        <v>61</v>
      </c>
      <c r="H138" t="s">
        <v>55</v>
      </c>
      <c r="I138" t="s">
        <v>46</v>
      </c>
      <c r="J138" t="s">
        <v>47</v>
      </c>
      <c r="K138" t="s">
        <v>47</v>
      </c>
      <c r="L138" t="s">
        <v>68</v>
      </c>
      <c r="M138" t="s">
        <v>658</v>
      </c>
      <c r="N138" t="s">
        <v>50</v>
      </c>
      <c r="O138" t="s">
        <v>50</v>
      </c>
      <c r="P138" t="s">
        <v>47</v>
      </c>
      <c r="Q138" t="s">
        <v>659</v>
      </c>
      <c r="R138" s="1">
        <v>3235353.69</v>
      </c>
      <c r="S138" s="1">
        <v>38374674.399999999</v>
      </c>
      <c r="T138" s="1">
        <v>64317590.960000001</v>
      </c>
      <c r="U138" s="1">
        <v>0</v>
      </c>
      <c r="V138" t="s">
        <v>47</v>
      </c>
      <c r="W138">
        <v>566196.54</v>
      </c>
      <c r="X138">
        <v>0</v>
      </c>
      <c r="Y138">
        <v>0</v>
      </c>
      <c r="Z138">
        <v>-59216926.920000002</v>
      </c>
      <c r="AA138">
        <v>57554594.789999999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2532640561</v>
      </c>
      <c r="AK138">
        <v>2532640561</v>
      </c>
      <c r="AL138">
        <v>67806094.379999995</v>
      </c>
      <c r="AM138">
        <v>58282518.840000004</v>
      </c>
      <c r="AN138">
        <v>58282518.840000004</v>
      </c>
      <c r="AO138">
        <v>57233360.289999999</v>
      </c>
    </row>
    <row r="139" spans="1:41" hidden="1" x14ac:dyDescent="0.35">
      <c r="A139" t="s">
        <v>160</v>
      </c>
      <c r="B139" t="s">
        <v>660</v>
      </c>
      <c r="C139" t="s">
        <v>661</v>
      </c>
      <c r="D139" t="s">
        <v>662</v>
      </c>
      <c r="E139" t="s">
        <v>42</v>
      </c>
      <c r="F139" t="s">
        <v>629</v>
      </c>
      <c r="G139" t="s">
        <v>61</v>
      </c>
      <c r="H139" t="s">
        <v>55</v>
      </c>
      <c r="I139" t="s">
        <v>46</v>
      </c>
      <c r="J139" t="s">
        <v>47</v>
      </c>
      <c r="K139" t="s">
        <v>47</v>
      </c>
      <c r="L139" t="s">
        <v>68</v>
      </c>
      <c r="M139" t="s">
        <v>292</v>
      </c>
      <c r="N139" t="s">
        <v>50</v>
      </c>
      <c r="O139" t="s">
        <v>50</v>
      </c>
      <c r="P139" t="s">
        <v>50</v>
      </c>
      <c r="Q139" t="s">
        <v>663</v>
      </c>
      <c r="R139" s="1">
        <v>243324950.13</v>
      </c>
      <c r="S139" s="1">
        <v>14628163</v>
      </c>
      <c r="T139" s="1">
        <v>652720868.80999994</v>
      </c>
      <c r="U139" s="1">
        <v>0</v>
      </c>
      <c r="V139" t="s">
        <v>47</v>
      </c>
      <c r="W139">
        <v>341318.03</v>
      </c>
      <c r="X139">
        <v>0</v>
      </c>
      <c r="Y139">
        <v>19237.32</v>
      </c>
      <c r="Z139">
        <v>37554565.049999997</v>
      </c>
      <c r="AA139">
        <v>1248280389.54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75200578.469999999</v>
      </c>
      <c r="AI139">
        <v>0</v>
      </c>
      <c r="AJ139">
        <v>574184398</v>
      </c>
      <c r="AK139">
        <v>574184398</v>
      </c>
      <c r="AL139">
        <v>1404828906.05</v>
      </c>
      <c r="AM139">
        <v>1573664210.1700001</v>
      </c>
      <c r="AN139">
        <v>115906179.75</v>
      </c>
      <c r="AO139">
        <v>0</v>
      </c>
    </row>
    <row r="140" spans="1:41" hidden="1" x14ac:dyDescent="0.35">
      <c r="A140" t="s">
        <v>160</v>
      </c>
      <c r="B140" t="s">
        <v>664</v>
      </c>
      <c r="C140" t="s">
        <v>665</v>
      </c>
      <c r="D140" t="s">
        <v>666</v>
      </c>
      <c r="E140" t="s">
        <v>42</v>
      </c>
      <c r="F140" t="s">
        <v>629</v>
      </c>
      <c r="G140" t="s">
        <v>44</v>
      </c>
      <c r="H140" t="s">
        <v>55</v>
      </c>
      <c r="I140" t="s">
        <v>46</v>
      </c>
      <c r="J140" t="s">
        <v>47</v>
      </c>
      <c r="K140" t="s">
        <v>47</v>
      </c>
      <c r="L140" t="s">
        <v>68</v>
      </c>
      <c r="M140" t="s">
        <v>667</v>
      </c>
      <c r="N140" t="s">
        <v>50</v>
      </c>
      <c r="O140" t="s">
        <v>50</v>
      </c>
      <c r="P140" t="s">
        <v>50</v>
      </c>
      <c r="Q140" t="s">
        <v>668</v>
      </c>
      <c r="R140" s="1">
        <v>1720116110.0699999</v>
      </c>
      <c r="S140" s="1">
        <v>55760382.450000003</v>
      </c>
      <c r="T140" s="1">
        <v>117810517.81999999</v>
      </c>
      <c r="U140" s="1">
        <v>5804708.6799999997</v>
      </c>
      <c r="V140" t="s">
        <v>50</v>
      </c>
      <c r="W140">
        <v>578233.28</v>
      </c>
      <c r="X140">
        <v>83503.240000000005</v>
      </c>
      <c r="Y140">
        <v>6156.24</v>
      </c>
      <c r="Z140">
        <v>87388294.439999998</v>
      </c>
      <c r="AA140">
        <v>210778487.74000001</v>
      </c>
      <c r="AB140">
        <v>0</v>
      </c>
      <c r="AC140">
        <v>66773167.840000004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9965000</v>
      </c>
      <c r="AK140">
        <v>9965000</v>
      </c>
      <c r="AL140">
        <v>91717114.019999996</v>
      </c>
      <c r="AM140">
        <v>91717114.019999996</v>
      </c>
      <c r="AN140">
        <v>0</v>
      </c>
      <c r="AO140">
        <v>0</v>
      </c>
    </row>
    <row r="141" spans="1:41" hidden="1" x14ac:dyDescent="0.35">
      <c r="A141" t="s">
        <v>259</v>
      </c>
      <c r="B141" t="s">
        <v>669</v>
      </c>
      <c r="C141" t="s">
        <v>670</v>
      </c>
      <c r="D141" t="s">
        <v>671</v>
      </c>
      <c r="E141" t="s">
        <v>42</v>
      </c>
      <c r="F141" t="s">
        <v>629</v>
      </c>
      <c r="G141" t="s">
        <v>61</v>
      </c>
      <c r="H141" t="s">
        <v>55</v>
      </c>
      <c r="I141" t="s">
        <v>46</v>
      </c>
      <c r="J141" t="s">
        <v>47</v>
      </c>
      <c r="K141" t="s">
        <v>47</v>
      </c>
      <c r="L141" t="s">
        <v>48</v>
      </c>
      <c r="M141" t="s">
        <v>606</v>
      </c>
      <c r="N141" t="s">
        <v>50</v>
      </c>
      <c r="O141" t="s">
        <v>50</v>
      </c>
      <c r="P141" t="s">
        <v>47</v>
      </c>
      <c r="Q141" t="s">
        <v>672</v>
      </c>
      <c r="R141" s="1">
        <v>392423949.07999998</v>
      </c>
      <c r="S141" s="1">
        <v>1676736.39</v>
      </c>
      <c r="T141" s="1">
        <v>67511791.519999996</v>
      </c>
      <c r="U141" s="1">
        <v>53312410.109999999</v>
      </c>
      <c r="V141" t="s">
        <v>47</v>
      </c>
      <c r="W141">
        <v>464500.76</v>
      </c>
      <c r="X141">
        <v>0</v>
      </c>
      <c r="Y141">
        <v>177487.66</v>
      </c>
      <c r="Z141">
        <v>38357340.439999998</v>
      </c>
      <c r="AA141">
        <v>1238329036.54</v>
      </c>
      <c r="AB141">
        <v>1200000000</v>
      </c>
      <c r="AC141">
        <v>0</v>
      </c>
      <c r="AD141">
        <v>14992000.84</v>
      </c>
      <c r="AE141">
        <v>392423949.07999998</v>
      </c>
      <c r="AF141">
        <v>0</v>
      </c>
      <c r="AG141">
        <v>0</v>
      </c>
      <c r="AH141">
        <v>856786746.74000001</v>
      </c>
      <c r="AI141">
        <v>0</v>
      </c>
      <c r="AJ141">
        <v>99.99</v>
      </c>
      <c r="AK141">
        <v>99.99</v>
      </c>
      <c r="AL141">
        <v>150000000</v>
      </c>
      <c r="AM141">
        <v>1200000000</v>
      </c>
      <c r="AN141">
        <v>100000000</v>
      </c>
      <c r="AO141">
        <v>0</v>
      </c>
    </row>
    <row r="142" spans="1:41" hidden="1" x14ac:dyDescent="0.35">
      <c r="A142" t="s">
        <v>170</v>
      </c>
      <c r="B142" t="s">
        <v>673</v>
      </c>
      <c r="C142" t="s">
        <v>674</v>
      </c>
      <c r="D142" t="s">
        <v>675</v>
      </c>
      <c r="E142" t="s">
        <v>42</v>
      </c>
      <c r="F142" t="s">
        <v>629</v>
      </c>
      <c r="G142" t="s">
        <v>61</v>
      </c>
      <c r="H142" t="s">
        <v>55</v>
      </c>
      <c r="I142" t="s">
        <v>46</v>
      </c>
      <c r="J142" t="s">
        <v>47</v>
      </c>
      <c r="K142" t="s">
        <v>47</v>
      </c>
      <c r="L142" t="s">
        <v>48</v>
      </c>
      <c r="M142" t="s">
        <v>676</v>
      </c>
      <c r="N142" t="s">
        <v>50</v>
      </c>
      <c r="O142" t="s">
        <v>50</v>
      </c>
      <c r="P142" t="s">
        <v>47</v>
      </c>
      <c r="Q142" t="s">
        <v>677</v>
      </c>
      <c r="R142" s="1">
        <v>2591756.31</v>
      </c>
      <c r="S142" s="1">
        <v>90348534.459999993</v>
      </c>
      <c r="T142" s="1">
        <v>112253521.17</v>
      </c>
      <c r="U142" s="1">
        <v>82453.649999999994</v>
      </c>
      <c r="V142" t="s">
        <v>47</v>
      </c>
      <c r="W142">
        <v>266619.12</v>
      </c>
      <c r="X142">
        <v>0</v>
      </c>
      <c r="Y142">
        <v>9675</v>
      </c>
      <c r="Z142">
        <v>4730722.8099999996</v>
      </c>
      <c r="AA142">
        <v>-173306115.06</v>
      </c>
      <c r="AB142">
        <v>0</v>
      </c>
      <c r="AC142">
        <v>0</v>
      </c>
      <c r="AD142">
        <v>116576907.02</v>
      </c>
      <c r="AE142">
        <v>103486318.27</v>
      </c>
      <c r="AF142">
        <v>119184635.69</v>
      </c>
      <c r="AG142">
        <v>109449983.56</v>
      </c>
      <c r="AH142">
        <v>3411145.63</v>
      </c>
      <c r="AI142">
        <v>2418337.31</v>
      </c>
      <c r="AJ142">
        <v>435714</v>
      </c>
      <c r="AK142">
        <v>439125</v>
      </c>
      <c r="AL142">
        <v>443027279.10000002</v>
      </c>
      <c r="AM142">
        <v>446438424.73000002</v>
      </c>
      <c r="AN142">
        <v>3411145.63</v>
      </c>
      <c r="AO142">
        <v>2418337.31</v>
      </c>
    </row>
    <row r="143" spans="1:41" hidden="1" x14ac:dyDescent="0.35">
      <c r="A143" t="s">
        <v>280</v>
      </c>
      <c r="B143" t="s">
        <v>678</v>
      </c>
      <c r="C143" t="s">
        <v>679</v>
      </c>
      <c r="D143" t="s">
        <v>680</v>
      </c>
      <c r="E143" t="s">
        <v>42</v>
      </c>
      <c r="F143" t="s">
        <v>629</v>
      </c>
      <c r="G143" t="s">
        <v>61</v>
      </c>
      <c r="H143" t="s">
        <v>55</v>
      </c>
      <c r="I143" t="s">
        <v>46</v>
      </c>
      <c r="J143" t="s">
        <v>47</v>
      </c>
      <c r="K143" t="s">
        <v>47</v>
      </c>
      <c r="L143" t="s">
        <v>48</v>
      </c>
      <c r="M143" t="s">
        <v>681</v>
      </c>
      <c r="N143" t="s">
        <v>50</v>
      </c>
      <c r="O143" t="s">
        <v>50</v>
      </c>
      <c r="P143" t="s">
        <v>47</v>
      </c>
      <c r="Q143" t="s">
        <v>682</v>
      </c>
      <c r="R143" s="1">
        <v>124544568.09999999</v>
      </c>
      <c r="S143" s="1">
        <v>86907487.269999996</v>
      </c>
      <c r="T143" s="1">
        <v>120312238.5</v>
      </c>
      <c r="U143" s="1">
        <v>0</v>
      </c>
      <c r="V143" t="s">
        <v>47</v>
      </c>
      <c r="W143">
        <v>569824.80000000005</v>
      </c>
      <c r="X143">
        <v>0</v>
      </c>
      <c r="Y143">
        <v>7727.28</v>
      </c>
      <c r="Z143">
        <v>4445291.67</v>
      </c>
      <c r="AA143">
        <v>70207886.430000007</v>
      </c>
      <c r="AB143">
        <v>0</v>
      </c>
      <c r="AC143">
        <v>0</v>
      </c>
      <c r="AD143">
        <v>119403742.09999999</v>
      </c>
      <c r="AE143">
        <v>124544568.09999999</v>
      </c>
      <c r="AF143">
        <v>24498908.870000001</v>
      </c>
      <c r="AG143">
        <v>19646296.73</v>
      </c>
      <c r="AH143">
        <v>0</v>
      </c>
      <c r="AI143">
        <v>0</v>
      </c>
      <c r="AJ143">
        <v>99.64</v>
      </c>
      <c r="AK143">
        <v>99.64</v>
      </c>
      <c r="AL143">
        <v>125885754.90000001</v>
      </c>
      <c r="AM143">
        <v>125885754.90000001</v>
      </c>
      <c r="AN143">
        <v>132327076.7</v>
      </c>
      <c r="AO143">
        <v>131229267.59999999</v>
      </c>
    </row>
    <row r="144" spans="1:41" hidden="1" x14ac:dyDescent="0.35">
      <c r="A144" t="s">
        <v>118</v>
      </c>
      <c r="B144" t="s">
        <v>683</v>
      </c>
      <c r="C144" t="s">
        <v>684</v>
      </c>
      <c r="D144" t="s">
        <v>685</v>
      </c>
      <c r="E144" t="s">
        <v>42</v>
      </c>
      <c r="F144" t="s">
        <v>629</v>
      </c>
      <c r="G144" t="s">
        <v>44</v>
      </c>
      <c r="H144" t="s">
        <v>45</v>
      </c>
      <c r="I144" t="s">
        <v>46</v>
      </c>
      <c r="J144" t="s">
        <v>47</v>
      </c>
      <c r="K144" t="s">
        <v>47</v>
      </c>
      <c r="L144" t="s">
        <v>68</v>
      </c>
      <c r="M144" t="s">
        <v>153</v>
      </c>
      <c r="N144" t="s">
        <v>50</v>
      </c>
      <c r="O144" t="s">
        <v>50</v>
      </c>
      <c r="P144" t="s">
        <v>47</v>
      </c>
      <c r="Q144" t="s">
        <v>686</v>
      </c>
      <c r="R144" s="1">
        <v>2945814.07</v>
      </c>
      <c r="S144" s="1">
        <v>1310072.3700000001</v>
      </c>
      <c r="T144" s="1">
        <v>2929337.84</v>
      </c>
      <c r="U144" s="1">
        <v>0</v>
      </c>
      <c r="V144" t="s">
        <v>47</v>
      </c>
      <c r="W144">
        <v>140679.57</v>
      </c>
      <c r="X144">
        <v>0</v>
      </c>
      <c r="Y144">
        <v>0</v>
      </c>
      <c r="Z144">
        <v>0</v>
      </c>
      <c r="AA144">
        <v>79060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49900000</v>
      </c>
      <c r="AO144">
        <v>49900000</v>
      </c>
    </row>
    <row r="145" spans="1:41" hidden="1" x14ac:dyDescent="0.35">
      <c r="A145" t="s">
        <v>123</v>
      </c>
      <c r="B145" t="s">
        <v>687</v>
      </c>
      <c r="C145" t="s">
        <v>688</v>
      </c>
      <c r="D145" t="s">
        <v>689</v>
      </c>
      <c r="E145" t="s">
        <v>42</v>
      </c>
      <c r="F145" t="s">
        <v>629</v>
      </c>
      <c r="G145" t="s">
        <v>61</v>
      </c>
      <c r="H145" t="s">
        <v>55</v>
      </c>
      <c r="I145" t="s">
        <v>140</v>
      </c>
      <c r="J145" t="s">
        <v>47</v>
      </c>
      <c r="K145" t="s">
        <v>47</v>
      </c>
      <c r="L145" t="s">
        <v>68</v>
      </c>
      <c r="M145" t="s">
        <v>445</v>
      </c>
      <c r="N145" t="s">
        <v>50</v>
      </c>
      <c r="O145" t="s">
        <v>50</v>
      </c>
      <c r="P145" t="s">
        <v>47</v>
      </c>
      <c r="Q145" t="s">
        <v>690</v>
      </c>
      <c r="R145" s="1">
        <v>0</v>
      </c>
      <c r="S145" s="1">
        <v>0</v>
      </c>
      <c r="T145" s="1">
        <v>149000</v>
      </c>
      <c r="U145" s="1">
        <v>0</v>
      </c>
      <c r="V145" t="s">
        <v>47</v>
      </c>
      <c r="W145">
        <v>0</v>
      </c>
      <c r="X145">
        <v>0</v>
      </c>
      <c r="Y145">
        <v>0</v>
      </c>
      <c r="Z145">
        <v>-149112.4</v>
      </c>
      <c r="AA145">
        <v>720594627.04999995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700000000</v>
      </c>
      <c r="AI145">
        <v>500000000</v>
      </c>
      <c r="AJ145">
        <v>100</v>
      </c>
      <c r="AK145">
        <v>100</v>
      </c>
      <c r="AL145">
        <v>10200000</v>
      </c>
      <c r="AM145">
        <v>710200000</v>
      </c>
      <c r="AN145">
        <v>700000000</v>
      </c>
      <c r="AO145">
        <v>500000000</v>
      </c>
    </row>
    <row r="146" spans="1:41" hidden="1" x14ac:dyDescent="0.35">
      <c r="A146" t="s">
        <v>132</v>
      </c>
      <c r="B146" t="s">
        <v>691</v>
      </c>
      <c r="C146" t="s">
        <v>692</v>
      </c>
      <c r="D146" t="s">
        <v>693</v>
      </c>
      <c r="E146" t="s">
        <v>42</v>
      </c>
      <c r="F146" t="s">
        <v>629</v>
      </c>
      <c r="G146" t="s">
        <v>61</v>
      </c>
      <c r="H146" t="s">
        <v>55</v>
      </c>
      <c r="I146" t="s">
        <v>46</v>
      </c>
      <c r="J146" t="s">
        <v>47</v>
      </c>
      <c r="K146" t="s">
        <v>47</v>
      </c>
      <c r="L146" t="s">
        <v>68</v>
      </c>
      <c r="M146" t="s">
        <v>694</v>
      </c>
      <c r="N146" t="s">
        <v>50</v>
      </c>
      <c r="O146" t="s">
        <v>50</v>
      </c>
      <c r="P146" t="s">
        <v>50</v>
      </c>
      <c r="Q146" t="s">
        <v>695</v>
      </c>
      <c r="R146" s="1">
        <v>1676105.32</v>
      </c>
      <c r="S146" s="1">
        <v>12268967.539999999</v>
      </c>
      <c r="T146" s="1">
        <v>13620504.939999999</v>
      </c>
      <c r="U146" s="1">
        <v>225966.04</v>
      </c>
      <c r="V146" t="s">
        <v>47</v>
      </c>
      <c r="W146">
        <v>366323.38</v>
      </c>
      <c r="X146">
        <v>0</v>
      </c>
      <c r="Y146">
        <v>0</v>
      </c>
      <c r="Z146">
        <v>23025716.170000002</v>
      </c>
      <c r="AA146">
        <v>265645884.53999999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4558700.29</v>
      </c>
      <c r="AI146">
        <v>19372673</v>
      </c>
      <c r="AJ146">
        <v>231767692</v>
      </c>
      <c r="AK146">
        <v>251140365</v>
      </c>
      <c r="AL146">
        <v>4558700.29</v>
      </c>
      <c r="AM146">
        <v>19372673</v>
      </c>
      <c r="AN146">
        <v>0</v>
      </c>
      <c r="AO146">
        <v>0</v>
      </c>
    </row>
    <row r="147" spans="1:41" hidden="1" x14ac:dyDescent="0.35">
      <c r="A147" t="s">
        <v>525</v>
      </c>
      <c r="B147" t="s">
        <v>696</v>
      </c>
      <c r="C147" t="s">
        <v>697</v>
      </c>
      <c r="D147" t="s">
        <v>698</v>
      </c>
      <c r="E147" t="s">
        <v>42</v>
      </c>
      <c r="F147" t="s">
        <v>629</v>
      </c>
      <c r="G147" t="s">
        <v>44</v>
      </c>
      <c r="H147" t="s">
        <v>55</v>
      </c>
      <c r="I147" t="s">
        <v>46</v>
      </c>
      <c r="J147" t="s">
        <v>47</v>
      </c>
      <c r="K147" t="s">
        <v>47</v>
      </c>
      <c r="L147" t="s">
        <v>68</v>
      </c>
      <c r="M147" t="s">
        <v>699</v>
      </c>
      <c r="N147" t="s">
        <v>50</v>
      </c>
      <c r="O147" t="s">
        <v>50</v>
      </c>
      <c r="P147" t="s">
        <v>47</v>
      </c>
      <c r="Q147" t="s">
        <v>51</v>
      </c>
      <c r="R147" s="1">
        <v>21610201</v>
      </c>
      <c r="S147" s="1">
        <v>3570902.31</v>
      </c>
      <c r="T147" s="1">
        <v>4342813.1100000003</v>
      </c>
      <c r="U147" s="1">
        <v>0</v>
      </c>
      <c r="V147" t="s">
        <v>50</v>
      </c>
      <c r="W147">
        <v>385400.6</v>
      </c>
      <c r="X147">
        <v>197453.82</v>
      </c>
      <c r="Y147">
        <v>0</v>
      </c>
      <c r="Z147">
        <v>178742070.13999999</v>
      </c>
      <c r="AA147">
        <v>1993027973</v>
      </c>
      <c r="AB147">
        <v>0</v>
      </c>
      <c r="AC147">
        <v>188967896</v>
      </c>
      <c r="AD147">
        <v>0</v>
      </c>
      <c r="AE147">
        <v>0</v>
      </c>
      <c r="AF147">
        <v>0</v>
      </c>
      <c r="AG147">
        <v>0</v>
      </c>
      <c r="AH147">
        <v>30000000</v>
      </c>
      <c r="AI147">
        <v>0</v>
      </c>
      <c r="AJ147">
        <v>1539619815</v>
      </c>
      <c r="AK147">
        <v>1539619815</v>
      </c>
      <c r="AL147">
        <v>1539619815.1900001</v>
      </c>
      <c r="AM147">
        <v>1539619815.1900001</v>
      </c>
      <c r="AN147">
        <v>0</v>
      </c>
      <c r="AO147">
        <v>0</v>
      </c>
    </row>
    <row r="148" spans="1:41" hidden="1" x14ac:dyDescent="0.35">
      <c r="A148" t="s">
        <v>38</v>
      </c>
      <c r="B148" t="s">
        <v>700</v>
      </c>
      <c r="C148" t="s">
        <v>701</v>
      </c>
      <c r="D148" t="s">
        <v>702</v>
      </c>
      <c r="E148" t="s">
        <v>42</v>
      </c>
      <c r="F148" t="s">
        <v>703</v>
      </c>
      <c r="G148" t="s">
        <v>61</v>
      </c>
      <c r="H148" t="s">
        <v>45</v>
      </c>
      <c r="I148" t="s">
        <v>46</v>
      </c>
      <c r="J148" t="s">
        <v>47</v>
      </c>
      <c r="K148" t="s">
        <v>47</v>
      </c>
      <c r="L148" t="s">
        <v>48</v>
      </c>
      <c r="M148" t="s">
        <v>704</v>
      </c>
      <c r="N148" t="s">
        <v>50</v>
      </c>
      <c r="O148" t="s">
        <v>50</v>
      </c>
      <c r="P148" t="s">
        <v>47</v>
      </c>
      <c r="Q148" t="s">
        <v>51</v>
      </c>
      <c r="R148" s="1">
        <v>7431327.0999999996</v>
      </c>
      <c r="S148" s="1">
        <v>6325167.21</v>
      </c>
      <c r="T148" s="1">
        <v>9499084.5800000001</v>
      </c>
      <c r="U148" s="1">
        <v>0</v>
      </c>
      <c r="V148" t="s">
        <v>47</v>
      </c>
      <c r="W148">
        <v>270124.92</v>
      </c>
      <c r="X148">
        <v>0</v>
      </c>
      <c r="Y148">
        <v>0</v>
      </c>
      <c r="Z148">
        <v>3953141.14</v>
      </c>
      <c r="AA148">
        <v>79307669.340000004</v>
      </c>
      <c r="AB148">
        <v>0</v>
      </c>
      <c r="AC148">
        <v>0</v>
      </c>
      <c r="AD148">
        <v>6949505.2199999997</v>
      </c>
      <c r="AE148">
        <v>8771679.8800000008</v>
      </c>
      <c r="AF148">
        <v>8064674.3700000001</v>
      </c>
      <c r="AG148">
        <v>7204783.3300000001</v>
      </c>
      <c r="AH148">
        <v>0</v>
      </c>
      <c r="AI148">
        <v>0</v>
      </c>
      <c r="AJ148">
        <v>0.99</v>
      </c>
      <c r="AK148">
        <v>0.99</v>
      </c>
      <c r="AL148">
        <v>62840607.310000002</v>
      </c>
      <c r="AM148">
        <v>62840607.310000002</v>
      </c>
      <c r="AN148">
        <v>0</v>
      </c>
      <c r="AO148">
        <v>0</v>
      </c>
    </row>
    <row r="149" spans="1:41" hidden="1" x14ac:dyDescent="0.35">
      <c r="A149" t="s">
        <v>142</v>
      </c>
      <c r="B149" t="s">
        <v>705</v>
      </c>
      <c r="C149" t="s">
        <v>706</v>
      </c>
      <c r="D149" t="s">
        <v>707</v>
      </c>
      <c r="E149" t="s">
        <v>90</v>
      </c>
      <c r="F149" t="s">
        <v>703</v>
      </c>
      <c r="G149" t="s">
        <v>61</v>
      </c>
      <c r="H149" t="s">
        <v>55</v>
      </c>
      <c r="I149" t="s">
        <v>46</v>
      </c>
      <c r="J149" t="s">
        <v>47</v>
      </c>
      <c r="K149" t="s">
        <v>47</v>
      </c>
      <c r="L149" t="s">
        <v>48</v>
      </c>
      <c r="M149" t="s">
        <v>570</v>
      </c>
      <c r="N149" t="s">
        <v>47</v>
      </c>
      <c r="O149" t="s">
        <v>50</v>
      </c>
      <c r="P149" t="s">
        <v>47</v>
      </c>
      <c r="Q149" t="s">
        <v>51</v>
      </c>
      <c r="R149" s="1">
        <v>918583.9</v>
      </c>
      <c r="S149" s="1">
        <v>16778.87</v>
      </c>
      <c r="T149" s="1">
        <v>376826.32</v>
      </c>
      <c r="U149" s="1">
        <v>323632.27</v>
      </c>
      <c r="V149" t="s">
        <v>47</v>
      </c>
      <c r="W149">
        <v>218125.31</v>
      </c>
      <c r="X149">
        <v>0</v>
      </c>
      <c r="Y149">
        <v>0</v>
      </c>
      <c r="Z149">
        <v>-22558097.949999999</v>
      </c>
      <c r="AA149">
        <v>19491992.390000001</v>
      </c>
      <c r="AC149">
        <v>0</v>
      </c>
      <c r="AD149">
        <v>5776972.8600000003</v>
      </c>
      <c r="AE149">
        <v>2734521.95</v>
      </c>
      <c r="AF149">
        <v>109554974.48</v>
      </c>
      <c r="AG149">
        <v>109619225.59</v>
      </c>
      <c r="AH149">
        <v>0</v>
      </c>
      <c r="AI149">
        <v>0</v>
      </c>
      <c r="AJ149">
        <v>0</v>
      </c>
      <c r="AK149">
        <v>0</v>
      </c>
      <c r="AL149">
        <v>20251520.620000001</v>
      </c>
      <c r="AM149">
        <v>20251520.620000001</v>
      </c>
      <c r="AN149">
        <v>0</v>
      </c>
      <c r="AO149">
        <v>0</v>
      </c>
    </row>
    <row r="150" spans="1:41" hidden="1" x14ac:dyDescent="0.35">
      <c r="A150" t="s">
        <v>57</v>
      </c>
      <c r="B150" t="s">
        <v>708</v>
      </c>
      <c r="C150" t="s">
        <v>709</v>
      </c>
      <c r="D150" t="s">
        <v>710</v>
      </c>
      <c r="E150" t="s">
        <v>42</v>
      </c>
      <c r="F150" t="s">
        <v>703</v>
      </c>
      <c r="G150" t="s">
        <v>44</v>
      </c>
      <c r="H150" t="s">
        <v>45</v>
      </c>
      <c r="I150" t="s">
        <v>46</v>
      </c>
      <c r="J150" t="s">
        <v>47</v>
      </c>
      <c r="K150" t="s">
        <v>47</v>
      </c>
      <c r="L150" t="s">
        <v>48</v>
      </c>
      <c r="M150" t="s">
        <v>711</v>
      </c>
      <c r="N150" t="s">
        <v>50</v>
      </c>
      <c r="O150" t="s">
        <v>50</v>
      </c>
      <c r="P150" t="s">
        <v>47</v>
      </c>
      <c r="Q150" t="s">
        <v>712</v>
      </c>
      <c r="R150" s="1">
        <v>376906293.16000003</v>
      </c>
      <c r="S150" s="1">
        <v>42386835.710000001</v>
      </c>
      <c r="T150" s="1">
        <v>396136057.79000002</v>
      </c>
      <c r="U150" s="1">
        <v>0</v>
      </c>
      <c r="V150" t="s">
        <v>47</v>
      </c>
      <c r="W150">
        <v>451672.48</v>
      </c>
      <c r="X150">
        <v>0</v>
      </c>
      <c r="Y150">
        <v>11888.24</v>
      </c>
      <c r="Z150">
        <v>-14979510.74</v>
      </c>
      <c r="AA150">
        <v>175100694.96000001</v>
      </c>
      <c r="AB150">
        <v>0</v>
      </c>
      <c r="AC150">
        <v>0</v>
      </c>
      <c r="AD150">
        <v>1316954725.4100001</v>
      </c>
      <c r="AE150">
        <v>1126313629.8399999</v>
      </c>
      <c r="AF150">
        <v>0</v>
      </c>
      <c r="AG150">
        <v>0</v>
      </c>
      <c r="AH150">
        <v>0</v>
      </c>
      <c r="AI150">
        <v>0</v>
      </c>
      <c r="AJ150">
        <v>16803753.66</v>
      </c>
      <c r="AK150">
        <v>16803753.66</v>
      </c>
      <c r="AL150">
        <v>16803753</v>
      </c>
      <c r="AM150">
        <v>16803753.66</v>
      </c>
      <c r="AN150">
        <v>0</v>
      </c>
      <c r="AO150">
        <v>0</v>
      </c>
    </row>
    <row r="151" spans="1:41" hidden="1" x14ac:dyDescent="0.35">
      <c r="A151" t="s">
        <v>57</v>
      </c>
      <c r="B151" t="s">
        <v>713</v>
      </c>
      <c r="C151" t="s">
        <v>714</v>
      </c>
      <c r="D151" t="s">
        <v>715</v>
      </c>
      <c r="E151" t="s">
        <v>90</v>
      </c>
      <c r="F151" t="s">
        <v>703</v>
      </c>
      <c r="G151" t="s">
        <v>61</v>
      </c>
      <c r="H151" t="s">
        <v>55</v>
      </c>
      <c r="I151" t="s">
        <v>46</v>
      </c>
      <c r="J151" t="s">
        <v>47</v>
      </c>
      <c r="K151" t="s">
        <v>47</v>
      </c>
      <c r="L151" t="s">
        <v>68</v>
      </c>
      <c r="M151" t="s">
        <v>716</v>
      </c>
      <c r="N151" t="s">
        <v>50</v>
      </c>
      <c r="O151" t="s">
        <v>50</v>
      </c>
      <c r="P151" t="s">
        <v>47</v>
      </c>
      <c r="Q151" t="s">
        <v>51</v>
      </c>
      <c r="R151" s="1">
        <v>804650.42</v>
      </c>
      <c r="S151" s="1">
        <v>9675773.0199999996</v>
      </c>
      <c r="T151" s="1">
        <v>84070078.870000005</v>
      </c>
      <c r="U151" s="1">
        <v>0</v>
      </c>
      <c r="V151" t="s">
        <v>47</v>
      </c>
      <c r="W151">
        <v>348209.88</v>
      </c>
      <c r="X151">
        <v>0</v>
      </c>
      <c r="Y151">
        <v>0</v>
      </c>
      <c r="Z151">
        <v>-72337244.980000004</v>
      </c>
      <c r="AA151">
        <v>-110468503.03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1764492195</v>
      </c>
      <c r="AK151">
        <v>1765390210</v>
      </c>
      <c r="AL151">
        <v>353078042</v>
      </c>
      <c r="AM151">
        <v>353078042</v>
      </c>
      <c r="AN151">
        <v>0</v>
      </c>
      <c r="AO151">
        <v>0</v>
      </c>
    </row>
    <row r="152" spans="1:41" hidden="1" x14ac:dyDescent="0.35">
      <c r="A152" t="s">
        <v>64</v>
      </c>
      <c r="B152" t="s">
        <v>717</v>
      </c>
      <c r="C152" t="s">
        <v>701</v>
      </c>
      <c r="D152" t="s">
        <v>718</v>
      </c>
      <c r="E152" t="s">
        <v>90</v>
      </c>
      <c r="F152" t="s">
        <v>703</v>
      </c>
      <c r="G152" t="s">
        <v>61</v>
      </c>
      <c r="H152" t="s">
        <v>55</v>
      </c>
      <c r="I152" t="s">
        <v>46</v>
      </c>
      <c r="J152" t="s">
        <v>47</v>
      </c>
      <c r="K152" t="s">
        <v>47</v>
      </c>
      <c r="L152" t="s">
        <v>48</v>
      </c>
      <c r="M152" t="s">
        <v>135</v>
      </c>
      <c r="N152" t="s">
        <v>47</v>
      </c>
      <c r="O152" t="s">
        <v>50</v>
      </c>
      <c r="P152" t="s">
        <v>47</v>
      </c>
      <c r="Q152" t="s">
        <v>51</v>
      </c>
      <c r="R152" s="1">
        <v>889561.62</v>
      </c>
      <c r="S152" s="1">
        <v>2958289.75</v>
      </c>
      <c r="T152" s="1">
        <v>14936810.07</v>
      </c>
      <c r="U152" s="1">
        <v>66780</v>
      </c>
      <c r="V152" t="s">
        <v>47</v>
      </c>
      <c r="W152">
        <v>121610.4</v>
      </c>
      <c r="X152">
        <v>0</v>
      </c>
      <c r="Y152">
        <v>0</v>
      </c>
      <c r="Z152">
        <v>-10281440.119999999</v>
      </c>
      <c r="AA152">
        <v>-315559232.82999998</v>
      </c>
      <c r="AC152">
        <v>0</v>
      </c>
      <c r="AD152">
        <v>9400117.8300000001</v>
      </c>
      <c r="AE152">
        <v>3685417.15</v>
      </c>
      <c r="AF152">
        <v>724948576.66999996</v>
      </c>
      <c r="AG152">
        <v>731821385.75999999</v>
      </c>
      <c r="AH152">
        <v>0</v>
      </c>
      <c r="AI152">
        <v>0</v>
      </c>
      <c r="AJ152">
        <v>29404405</v>
      </c>
      <c r="AK152">
        <v>29404405</v>
      </c>
      <c r="AL152">
        <v>29404405</v>
      </c>
      <c r="AM152">
        <v>29404405</v>
      </c>
      <c r="AN152">
        <v>0</v>
      </c>
      <c r="AO152">
        <v>0</v>
      </c>
    </row>
    <row r="153" spans="1:41" hidden="1" x14ac:dyDescent="0.35">
      <c r="A153" t="s">
        <v>70</v>
      </c>
      <c r="B153" t="s">
        <v>719</v>
      </c>
      <c r="C153" t="s">
        <v>720</v>
      </c>
      <c r="D153" t="s">
        <v>721</v>
      </c>
      <c r="E153" t="s">
        <v>42</v>
      </c>
      <c r="F153" t="s">
        <v>703</v>
      </c>
      <c r="G153" t="s">
        <v>44</v>
      </c>
      <c r="H153" t="s">
        <v>45</v>
      </c>
      <c r="I153" t="s">
        <v>46</v>
      </c>
      <c r="J153" t="s">
        <v>47</v>
      </c>
      <c r="K153" t="s">
        <v>47</v>
      </c>
      <c r="L153" t="s">
        <v>48</v>
      </c>
      <c r="M153" t="s">
        <v>722</v>
      </c>
      <c r="N153" t="s">
        <v>50</v>
      </c>
      <c r="O153" t="s">
        <v>50</v>
      </c>
      <c r="P153" t="s">
        <v>50</v>
      </c>
      <c r="Q153" t="s">
        <v>51</v>
      </c>
      <c r="R153" s="1">
        <v>12622751.58</v>
      </c>
      <c r="S153" s="1">
        <v>42072586.509999998</v>
      </c>
      <c r="T153" s="1">
        <v>69122330.090000004</v>
      </c>
      <c r="U153" s="1">
        <v>0</v>
      </c>
      <c r="V153" t="s">
        <v>47</v>
      </c>
      <c r="W153">
        <v>242075.5</v>
      </c>
      <c r="X153">
        <v>0</v>
      </c>
      <c r="Y153">
        <v>0</v>
      </c>
      <c r="Z153">
        <v>-56499578.509999998</v>
      </c>
      <c r="AA153">
        <v>233776023.19</v>
      </c>
      <c r="AC153">
        <v>0</v>
      </c>
      <c r="AD153">
        <v>85133717.780000001</v>
      </c>
      <c r="AE153">
        <v>100786406.64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37029932</v>
      </c>
      <c r="AM153">
        <v>37029932</v>
      </c>
      <c r="AN153">
        <v>37029932</v>
      </c>
      <c r="AO153">
        <v>37029932</v>
      </c>
    </row>
    <row r="154" spans="1:41" hidden="1" x14ac:dyDescent="0.35">
      <c r="A154" t="s">
        <v>70</v>
      </c>
      <c r="B154" t="s">
        <v>723</v>
      </c>
      <c r="C154" t="s">
        <v>724</v>
      </c>
      <c r="D154" t="s">
        <v>725</v>
      </c>
      <c r="E154" t="s">
        <v>42</v>
      </c>
      <c r="F154" t="s">
        <v>703</v>
      </c>
      <c r="G154" t="s">
        <v>44</v>
      </c>
      <c r="H154" t="s">
        <v>55</v>
      </c>
      <c r="I154" t="s">
        <v>46</v>
      </c>
      <c r="J154" t="s">
        <v>47</v>
      </c>
      <c r="K154" t="s">
        <v>47</v>
      </c>
      <c r="L154" t="s">
        <v>48</v>
      </c>
      <c r="M154" t="s">
        <v>726</v>
      </c>
      <c r="N154" t="s">
        <v>50</v>
      </c>
      <c r="O154" t="s">
        <v>50</v>
      </c>
      <c r="P154" t="s">
        <v>47</v>
      </c>
      <c r="Q154" t="s">
        <v>51</v>
      </c>
      <c r="R154" s="1">
        <v>0</v>
      </c>
      <c r="S154" s="1">
        <v>0</v>
      </c>
      <c r="T154" s="1">
        <v>536246883</v>
      </c>
      <c r="U154" s="1">
        <v>2827683.65</v>
      </c>
      <c r="V154" t="s">
        <v>47</v>
      </c>
      <c r="W154">
        <v>539262.19999999995</v>
      </c>
      <c r="X154">
        <v>0</v>
      </c>
      <c r="Y154">
        <v>0</v>
      </c>
      <c r="Z154">
        <v>-35717755.619999997</v>
      </c>
      <c r="AA154">
        <v>822044474.27999997</v>
      </c>
      <c r="AC154">
        <v>0</v>
      </c>
      <c r="AD154">
        <v>1394076156.54</v>
      </c>
      <c r="AE154">
        <v>2057436824.46</v>
      </c>
      <c r="AF154">
        <v>0</v>
      </c>
      <c r="AG154">
        <v>0</v>
      </c>
      <c r="AH154">
        <v>7272937</v>
      </c>
      <c r="AI154">
        <v>7272937</v>
      </c>
      <c r="AJ154">
        <v>280600</v>
      </c>
      <c r="AK154">
        <v>280600</v>
      </c>
      <c r="AL154">
        <v>26713076.280000001</v>
      </c>
      <c r="AM154">
        <v>26716076.280000001</v>
      </c>
      <c r="AN154">
        <v>0</v>
      </c>
      <c r="AO154">
        <v>0</v>
      </c>
    </row>
    <row r="155" spans="1:41" hidden="1" x14ac:dyDescent="0.35">
      <c r="A155" t="s">
        <v>70</v>
      </c>
      <c r="B155" t="s">
        <v>727</v>
      </c>
      <c r="C155" t="s">
        <v>728</v>
      </c>
      <c r="D155" t="s">
        <v>729</v>
      </c>
      <c r="E155" t="s">
        <v>42</v>
      </c>
      <c r="F155" t="s">
        <v>703</v>
      </c>
      <c r="G155" t="s">
        <v>44</v>
      </c>
      <c r="H155" t="s">
        <v>55</v>
      </c>
      <c r="I155" t="s">
        <v>46</v>
      </c>
      <c r="J155" t="s">
        <v>47</v>
      </c>
      <c r="K155" t="s">
        <v>47</v>
      </c>
      <c r="L155" t="s">
        <v>68</v>
      </c>
      <c r="M155" t="s">
        <v>730</v>
      </c>
      <c r="N155" t="s">
        <v>50</v>
      </c>
      <c r="O155" t="s">
        <v>50</v>
      </c>
      <c r="P155" t="s">
        <v>50</v>
      </c>
      <c r="Q155" t="s">
        <v>731</v>
      </c>
      <c r="R155" s="1">
        <v>653114421.62</v>
      </c>
      <c r="S155" s="1">
        <v>331318076.81999999</v>
      </c>
      <c r="T155" s="1">
        <v>818317931.78999996</v>
      </c>
      <c r="U155" s="1">
        <v>241820000</v>
      </c>
      <c r="V155" t="s">
        <v>50</v>
      </c>
      <c r="W155">
        <v>928239.58</v>
      </c>
      <c r="X155">
        <v>32984.300000000003</v>
      </c>
      <c r="Y155">
        <v>77201.899999999994</v>
      </c>
      <c r="Z155">
        <v>-165203510.16999999</v>
      </c>
      <c r="AA155">
        <v>5287056857.6599998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255000</v>
      </c>
      <c r="AK155">
        <v>255000</v>
      </c>
      <c r="AL155">
        <v>1851078531.3699999</v>
      </c>
      <c r="AM155">
        <v>1851078531.3699999</v>
      </c>
      <c r="AN155">
        <v>0</v>
      </c>
      <c r="AO155">
        <v>0</v>
      </c>
    </row>
    <row r="156" spans="1:41" hidden="1" x14ac:dyDescent="0.35">
      <c r="A156" t="s">
        <v>75</v>
      </c>
      <c r="B156" t="s">
        <v>732</v>
      </c>
      <c r="C156" t="s">
        <v>701</v>
      </c>
      <c r="D156" t="s">
        <v>733</v>
      </c>
      <c r="E156" t="s">
        <v>90</v>
      </c>
      <c r="F156" t="s">
        <v>703</v>
      </c>
      <c r="G156" t="s">
        <v>61</v>
      </c>
      <c r="H156" t="s">
        <v>55</v>
      </c>
      <c r="I156" t="s">
        <v>46</v>
      </c>
      <c r="J156" t="s">
        <v>47</v>
      </c>
      <c r="K156" t="s">
        <v>47</v>
      </c>
      <c r="L156" t="s">
        <v>68</v>
      </c>
      <c r="M156" t="s">
        <v>699</v>
      </c>
      <c r="N156" t="s">
        <v>50</v>
      </c>
      <c r="O156" t="s">
        <v>50</v>
      </c>
      <c r="P156" t="s">
        <v>50</v>
      </c>
      <c r="Q156" t="s">
        <v>734</v>
      </c>
      <c r="R156" s="1">
        <v>3827365.16</v>
      </c>
      <c r="S156" s="1">
        <v>1430113.25</v>
      </c>
      <c r="T156" s="1">
        <v>3974715.21</v>
      </c>
      <c r="U156" s="1">
        <v>0</v>
      </c>
      <c r="V156" t="s">
        <v>47</v>
      </c>
      <c r="W156">
        <v>95433.59</v>
      </c>
      <c r="X156">
        <v>0</v>
      </c>
      <c r="Y156">
        <v>632934.79</v>
      </c>
      <c r="Z156">
        <v>-147350.04999999999</v>
      </c>
      <c r="AA156">
        <v>14717291.91</v>
      </c>
      <c r="AB156">
        <v>14717291.91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68602271495</v>
      </c>
      <c r="AK156">
        <v>68602271495</v>
      </c>
      <c r="AL156">
        <v>4525000</v>
      </c>
      <c r="AM156">
        <v>4525000</v>
      </c>
      <c r="AN156">
        <v>0</v>
      </c>
      <c r="AO156">
        <v>0</v>
      </c>
    </row>
    <row r="157" spans="1:41" hidden="1" x14ac:dyDescent="0.35">
      <c r="A157" t="s">
        <v>80</v>
      </c>
      <c r="B157" t="s">
        <v>735</v>
      </c>
      <c r="C157" t="s">
        <v>736</v>
      </c>
      <c r="D157" t="s">
        <v>737</v>
      </c>
      <c r="E157" t="s">
        <v>42</v>
      </c>
      <c r="F157" t="s">
        <v>703</v>
      </c>
      <c r="G157" t="s">
        <v>61</v>
      </c>
      <c r="H157" t="s">
        <v>55</v>
      </c>
      <c r="I157" t="s">
        <v>46</v>
      </c>
      <c r="J157" t="s">
        <v>47</v>
      </c>
      <c r="K157" t="s">
        <v>47</v>
      </c>
      <c r="L157" t="s">
        <v>48</v>
      </c>
      <c r="M157" t="s">
        <v>738</v>
      </c>
      <c r="N157" t="s">
        <v>50</v>
      </c>
      <c r="O157" t="s">
        <v>50</v>
      </c>
      <c r="P157" t="s">
        <v>50</v>
      </c>
      <c r="Q157" t="s">
        <v>739</v>
      </c>
      <c r="R157" s="1">
        <v>3768285.31</v>
      </c>
      <c r="S157" s="1">
        <v>67137141.859999999</v>
      </c>
      <c r="T157" s="1">
        <v>601348873.39999998</v>
      </c>
      <c r="U157" s="1">
        <v>291778988.33999997</v>
      </c>
      <c r="V157" t="s">
        <v>47</v>
      </c>
      <c r="W157">
        <v>1108154.3400000001</v>
      </c>
      <c r="X157">
        <v>0</v>
      </c>
      <c r="Y157">
        <v>0</v>
      </c>
      <c r="Z157">
        <v>146950636.65000001</v>
      </c>
      <c r="AA157">
        <v>522204264.81</v>
      </c>
      <c r="AB157">
        <v>0</v>
      </c>
      <c r="AC157">
        <v>0</v>
      </c>
      <c r="AD157">
        <v>351858350.23000002</v>
      </c>
      <c r="AE157">
        <v>312898396.06</v>
      </c>
      <c r="AF157">
        <v>0</v>
      </c>
      <c r="AG157">
        <v>0</v>
      </c>
      <c r="AH157">
        <v>0</v>
      </c>
      <c r="AI157">
        <v>0</v>
      </c>
      <c r="AJ157">
        <v>196040923.41999999</v>
      </c>
      <c r="AK157">
        <v>196040923.41999999</v>
      </c>
      <c r="AL157">
        <v>187163774.28999999</v>
      </c>
      <c r="AM157">
        <v>187163774.28999999</v>
      </c>
      <c r="AN157">
        <v>8877149.1300000008</v>
      </c>
      <c r="AO157">
        <v>8877149.1300000008</v>
      </c>
    </row>
    <row r="158" spans="1:41" hidden="1" x14ac:dyDescent="0.35">
      <c r="A158" t="s">
        <v>160</v>
      </c>
      <c r="B158" t="s">
        <v>740</v>
      </c>
      <c r="C158" t="s">
        <v>741</v>
      </c>
      <c r="D158" t="s">
        <v>742</v>
      </c>
      <c r="E158" t="s">
        <v>42</v>
      </c>
      <c r="F158" t="s">
        <v>703</v>
      </c>
      <c r="G158" t="s">
        <v>61</v>
      </c>
      <c r="H158" t="s">
        <v>55</v>
      </c>
      <c r="I158" t="s">
        <v>46</v>
      </c>
      <c r="J158" t="s">
        <v>47</v>
      </c>
      <c r="K158" t="s">
        <v>47</v>
      </c>
      <c r="L158" t="s">
        <v>68</v>
      </c>
      <c r="M158" t="s">
        <v>743</v>
      </c>
      <c r="N158" t="s">
        <v>50</v>
      </c>
      <c r="O158" t="s">
        <v>50</v>
      </c>
      <c r="P158" t="s">
        <v>47</v>
      </c>
      <c r="Q158" t="s">
        <v>744</v>
      </c>
      <c r="R158" s="1">
        <v>11724802.5</v>
      </c>
      <c r="S158" s="1">
        <v>42323554.590000004</v>
      </c>
      <c r="T158" s="1">
        <v>51909000</v>
      </c>
      <c r="U158" s="1">
        <v>0</v>
      </c>
      <c r="V158" t="s">
        <v>47</v>
      </c>
      <c r="W158">
        <v>273888.03999999998</v>
      </c>
      <c r="X158">
        <v>0</v>
      </c>
      <c r="Y158">
        <v>8073.96</v>
      </c>
      <c r="Z158">
        <v>-45750000</v>
      </c>
      <c r="AA158">
        <v>-345896366.66000003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16673866.23</v>
      </c>
      <c r="AI158">
        <v>57860465</v>
      </c>
      <c r="AJ158">
        <v>102426784</v>
      </c>
      <c r="AK158">
        <v>160287249</v>
      </c>
      <c r="AL158">
        <v>102427249.34999999</v>
      </c>
      <c r="AM158">
        <v>160287249.34999999</v>
      </c>
      <c r="AN158">
        <v>127572750.65000001</v>
      </c>
      <c r="AO158">
        <v>69712750.650000006</v>
      </c>
    </row>
    <row r="159" spans="1:41" hidden="1" x14ac:dyDescent="0.35">
      <c r="A159" t="s">
        <v>95</v>
      </c>
      <c r="B159" t="s">
        <v>745</v>
      </c>
      <c r="C159" t="s">
        <v>701</v>
      </c>
      <c r="D159" t="s">
        <v>746</v>
      </c>
      <c r="E159" t="s">
        <v>42</v>
      </c>
      <c r="F159" t="s">
        <v>703</v>
      </c>
      <c r="G159" t="s">
        <v>61</v>
      </c>
      <c r="H159" t="s">
        <v>55</v>
      </c>
      <c r="I159" t="s">
        <v>46</v>
      </c>
      <c r="J159" t="s">
        <v>47</v>
      </c>
      <c r="K159" t="s">
        <v>47</v>
      </c>
      <c r="L159" t="s">
        <v>48</v>
      </c>
      <c r="M159" t="s">
        <v>747</v>
      </c>
      <c r="N159" t="s">
        <v>50</v>
      </c>
      <c r="O159" t="s">
        <v>50</v>
      </c>
      <c r="P159" t="s">
        <v>47</v>
      </c>
      <c r="Q159" t="s">
        <v>748</v>
      </c>
      <c r="R159" s="1">
        <v>789455.77</v>
      </c>
      <c r="S159" s="1">
        <v>39016042.960000001</v>
      </c>
      <c r="T159" s="1">
        <v>112104480.81</v>
      </c>
      <c r="U159" s="1">
        <v>0</v>
      </c>
      <c r="V159" t="s">
        <v>47</v>
      </c>
      <c r="W159">
        <v>365222.73</v>
      </c>
      <c r="X159">
        <v>0</v>
      </c>
      <c r="Y159">
        <v>14657.4</v>
      </c>
      <c r="Z159">
        <v>64618631.939999998</v>
      </c>
      <c r="AA159">
        <v>103353343.09</v>
      </c>
      <c r="AB159">
        <v>0</v>
      </c>
      <c r="AC159">
        <v>0</v>
      </c>
      <c r="AD159">
        <v>87776138.430000007</v>
      </c>
      <c r="AE159">
        <v>96036530.829999998</v>
      </c>
      <c r="AF159">
        <v>2158325.04</v>
      </c>
      <c r="AG159">
        <v>112747295.40000001</v>
      </c>
      <c r="AH159">
        <v>0</v>
      </c>
      <c r="AI159">
        <v>0</v>
      </c>
      <c r="AJ159">
        <v>99</v>
      </c>
      <c r="AK159">
        <v>99</v>
      </c>
      <c r="AL159">
        <v>89804780.659999996</v>
      </c>
      <c r="AM159">
        <v>89804780.659999996</v>
      </c>
      <c r="AN159">
        <v>0</v>
      </c>
      <c r="AO159">
        <v>0</v>
      </c>
    </row>
    <row r="160" spans="1:41" hidden="1" x14ac:dyDescent="0.35">
      <c r="A160" t="s">
        <v>99</v>
      </c>
      <c r="B160" t="s">
        <v>749</v>
      </c>
      <c r="C160" t="s">
        <v>750</v>
      </c>
      <c r="D160" t="s">
        <v>751</v>
      </c>
      <c r="E160" t="s">
        <v>42</v>
      </c>
      <c r="F160" t="s">
        <v>703</v>
      </c>
      <c r="G160" t="s">
        <v>61</v>
      </c>
      <c r="H160" t="s">
        <v>55</v>
      </c>
      <c r="I160" t="s">
        <v>46</v>
      </c>
      <c r="J160" t="s">
        <v>47</v>
      </c>
      <c r="K160" t="s">
        <v>47</v>
      </c>
      <c r="L160" t="s">
        <v>48</v>
      </c>
      <c r="M160" t="s">
        <v>752</v>
      </c>
      <c r="N160" t="s">
        <v>50</v>
      </c>
      <c r="O160" t="s">
        <v>50</v>
      </c>
      <c r="P160" t="s">
        <v>47</v>
      </c>
      <c r="Q160" t="s">
        <v>51</v>
      </c>
      <c r="R160" s="1">
        <v>56902399.310000002</v>
      </c>
      <c r="S160" s="1">
        <v>17305120.890000001</v>
      </c>
      <c r="T160" s="1">
        <v>67995550.230000004</v>
      </c>
      <c r="U160" s="1">
        <v>31260219.859999999</v>
      </c>
      <c r="V160" t="s">
        <v>47</v>
      </c>
      <c r="W160">
        <v>406026.23</v>
      </c>
      <c r="X160">
        <v>0</v>
      </c>
      <c r="Y160">
        <v>0</v>
      </c>
      <c r="Z160">
        <v>0</v>
      </c>
      <c r="AA160">
        <v>0</v>
      </c>
      <c r="AB160">
        <v>1000000000</v>
      </c>
      <c r="AC160">
        <v>0</v>
      </c>
      <c r="AD160">
        <v>53199465.780000001</v>
      </c>
      <c r="AE160">
        <v>56120836.140000001</v>
      </c>
      <c r="AF160">
        <v>0</v>
      </c>
      <c r="AG160">
        <v>0</v>
      </c>
      <c r="AH160">
        <v>22343838.699999999</v>
      </c>
      <c r="AI160">
        <v>5211746.28</v>
      </c>
      <c r="AJ160">
        <v>260738619</v>
      </c>
      <c r="AK160">
        <v>265950366</v>
      </c>
      <c r="AL160">
        <v>22343838.699999999</v>
      </c>
      <c r="AM160">
        <v>5251478</v>
      </c>
      <c r="AN160">
        <v>5211746.28</v>
      </c>
      <c r="AO160">
        <v>10059079</v>
      </c>
    </row>
    <row r="161" spans="1:41" hidden="1" x14ac:dyDescent="0.35">
      <c r="A161" t="s">
        <v>170</v>
      </c>
      <c r="B161" t="s">
        <v>753</v>
      </c>
      <c r="C161" t="s">
        <v>754</v>
      </c>
      <c r="D161" t="s">
        <v>755</v>
      </c>
      <c r="E161" t="s">
        <v>42</v>
      </c>
      <c r="F161" t="s">
        <v>703</v>
      </c>
      <c r="G161" t="s">
        <v>61</v>
      </c>
      <c r="H161" t="s">
        <v>55</v>
      </c>
      <c r="I161" t="s">
        <v>46</v>
      </c>
      <c r="J161" t="s">
        <v>47</v>
      </c>
      <c r="K161" t="s">
        <v>47</v>
      </c>
      <c r="L161" t="s">
        <v>48</v>
      </c>
      <c r="M161" t="s">
        <v>756</v>
      </c>
      <c r="N161" t="s">
        <v>50</v>
      </c>
      <c r="O161" t="s">
        <v>50</v>
      </c>
      <c r="P161" t="s">
        <v>47</v>
      </c>
      <c r="Q161" t="s">
        <v>757</v>
      </c>
      <c r="R161" s="1">
        <v>339109</v>
      </c>
      <c r="S161" s="1">
        <v>15981096.140000001</v>
      </c>
      <c r="T161" s="1">
        <v>356794846.68000001</v>
      </c>
      <c r="U161" s="1">
        <v>314593792.77999997</v>
      </c>
      <c r="V161" t="s">
        <v>47</v>
      </c>
      <c r="W161">
        <v>166570</v>
      </c>
      <c r="X161">
        <v>0</v>
      </c>
      <c r="Y161">
        <v>0</v>
      </c>
      <c r="Z161">
        <v>-5331840</v>
      </c>
      <c r="AA161">
        <v>21995095</v>
      </c>
      <c r="AB161">
        <v>0</v>
      </c>
      <c r="AC161">
        <v>0</v>
      </c>
      <c r="AD161">
        <v>82932230.969999999</v>
      </c>
      <c r="AE161">
        <v>343030068.44999999</v>
      </c>
      <c r="AF161">
        <v>43836538.479999997</v>
      </c>
      <c r="AG161">
        <v>57549051.25</v>
      </c>
      <c r="AH161">
        <v>0</v>
      </c>
      <c r="AI161">
        <v>0</v>
      </c>
      <c r="AJ161">
        <v>469028</v>
      </c>
      <c r="AK161">
        <v>469028</v>
      </c>
      <c r="AL161">
        <v>472970</v>
      </c>
      <c r="AM161">
        <v>472970</v>
      </c>
      <c r="AN161">
        <v>0</v>
      </c>
      <c r="AO161">
        <v>0</v>
      </c>
    </row>
    <row r="162" spans="1:41" hidden="1" x14ac:dyDescent="0.35">
      <c r="A162" t="s">
        <v>104</v>
      </c>
      <c r="B162" t="s">
        <v>758</v>
      </c>
      <c r="C162" t="s">
        <v>759</v>
      </c>
      <c r="D162" t="s">
        <v>760</v>
      </c>
      <c r="E162" t="s">
        <v>42</v>
      </c>
      <c r="F162" t="s">
        <v>703</v>
      </c>
      <c r="G162" t="s">
        <v>61</v>
      </c>
      <c r="H162" t="s">
        <v>55</v>
      </c>
      <c r="I162" t="s">
        <v>46</v>
      </c>
      <c r="J162" t="s">
        <v>47</v>
      </c>
      <c r="K162" t="s">
        <v>47</v>
      </c>
      <c r="L162" t="s">
        <v>48</v>
      </c>
      <c r="M162" t="s">
        <v>248</v>
      </c>
      <c r="N162" t="s">
        <v>50</v>
      </c>
      <c r="O162" t="s">
        <v>50</v>
      </c>
      <c r="P162" t="s">
        <v>47</v>
      </c>
      <c r="Q162" t="s">
        <v>51</v>
      </c>
      <c r="R162" s="1">
        <v>9738890.9399999995</v>
      </c>
      <c r="S162" s="1">
        <v>100210156.51000001</v>
      </c>
      <c r="T162" s="1">
        <v>182203596.06999999</v>
      </c>
      <c r="U162" s="1">
        <v>81993439.560000002</v>
      </c>
      <c r="V162" t="s">
        <v>47</v>
      </c>
      <c r="W162">
        <v>667236.96</v>
      </c>
      <c r="X162">
        <v>0</v>
      </c>
      <c r="Y162">
        <v>30635.24</v>
      </c>
      <c r="Z162">
        <v>-47337285.969999999</v>
      </c>
      <c r="AA162">
        <v>1139847792.77</v>
      </c>
      <c r="AB162">
        <v>0</v>
      </c>
      <c r="AC162">
        <v>0</v>
      </c>
      <c r="AD162">
        <v>95093162.599999994</v>
      </c>
      <c r="AE162">
        <v>96094734.290000007</v>
      </c>
      <c r="AF162">
        <v>95093162.599999994</v>
      </c>
      <c r="AG162">
        <v>96094734.290000007</v>
      </c>
      <c r="AH162">
        <v>0</v>
      </c>
      <c r="AI162">
        <v>0</v>
      </c>
      <c r="AJ162">
        <v>1355068227</v>
      </c>
      <c r="AK162">
        <v>1355068227</v>
      </c>
      <c r="AL162">
        <v>1355068585</v>
      </c>
      <c r="AM162">
        <v>1355068585</v>
      </c>
      <c r="AN162">
        <v>330798550.31999999</v>
      </c>
      <c r="AO162">
        <v>412791989.88</v>
      </c>
    </row>
    <row r="163" spans="1:41" hidden="1" x14ac:dyDescent="0.35">
      <c r="A163" t="s">
        <v>109</v>
      </c>
      <c r="B163" t="s">
        <v>761</v>
      </c>
      <c r="C163" t="s">
        <v>754</v>
      </c>
      <c r="D163" t="s">
        <v>762</v>
      </c>
      <c r="E163" t="s">
        <v>42</v>
      </c>
      <c r="F163" t="s">
        <v>703</v>
      </c>
      <c r="G163" t="s">
        <v>61</v>
      </c>
      <c r="H163" t="s">
        <v>55</v>
      </c>
      <c r="I163" t="s">
        <v>46</v>
      </c>
      <c r="J163" t="s">
        <v>47</v>
      </c>
      <c r="K163" t="s">
        <v>50</v>
      </c>
      <c r="L163" t="s">
        <v>48</v>
      </c>
      <c r="M163" t="s">
        <v>763</v>
      </c>
      <c r="N163" t="s">
        <v>50</v>
      </c>
      <c r="O163" t="s">
        <v>50</v>
      </c>
      <c r="P163" t="s">
        <v>47</v>
      </c>
      <c r="Q163" t="s">
        <v>446</v>
      </c>
      <c r="R163" s="1">
        <v>339807340.25</v>
      </c>
      <c r="S163" s="1">
        <v>59674686.280000001</v>
      </c>
      <c r="T163" s="1">
        <v>326102830.56</v>
      </c>
      <c r="U163" s="1">
        <v>203656729.34999999</v>
      </c>
      <c r="V163" t="s">
        <v>47</v>
      </c>
      <c r="W163">
        <v>302412.03999999998</v>
      </c>
      <c r="X163">
        <v>0</v>
      </c>
      <c r="Y163">
        <v>0</v>
      </c>
      <c r="Z163">
        <v>-9055528.0099999998</v>
      </c>
      <c r="AA163">
        <v>112422565.31999999</v>
      </c>
      <c r="AB163">
        <v>0</v>
      </c>
      <c r="AC163">
        <v>0</v>
      </c>
      <c r="AD163">
        <v>567889086.49000001</v>
      </c>
      <c r="AE163">
        <v>326474688.86000001</v>
      </c>
      <c r="AF163">
        <v>3184578.24</v>
      </c>
      <c r="AG163">
        <v>3377029.67</v>
      </c>
      <c r="AH163">
        <v>0</v>
      </c>
      <c r="AI163">
        <v>0</v>
      </c>
      <c r="AJ163">
        <v>3338267.4</v>
      </c>
      <c r="AK163">
        <v>3338267.4</v>
      </c>
      <c r="AL163">
        <v>242168282.16999999</v>
      </c>
      <c r="AM163">
        <v>242168282.16999999</v>
      </c>
      <c r="AN163">
        <v>0</v>
      </c>
      <c r="AO163">
        <v>0</v>
      </c>
    </row>
    <row r="164" spans="1:41" hidden="1" x14ac:dyDescent="0.35">
      <c r="A164" t="s">
        <v>109</v>
      </c>
      <c r="B164" t="s">
        <v>764</v>
      </c>
      <c r="C164" t="s">
        <v>765</v>
      </c>
      <c r="D164" t="s">
        <v>766</v>
      </c>
      <c r="E164" t="s">
        <v>42</v>
      </c>
      <c r="F164" t="s">
        <v>703</v>
      </c>
      <c r="G164" t="s">
        <v>44</v>
      </c>
      <c r="H164" t="s">
        <v>55</v>
      </c>
      <c r="I164" t="s">
        <v>46</v>
      </c>
      <c r="J164" t="s">
        <v>47</v>
      </c>
      <c r="K164" t="s">
        <v>47</v>
      </c>
      <c r="L164" t="s">
        <v>48</v>
      </c>
      <c r="M164" t="s">
        <v>767</v>
      </c>
      <c r="N164" t="s">
        <v>50</v>
      </c>
      <c r="O164" t="s">
        <v>50</v>
      </c>
      <c r="P164" t="s">
        <v>47</v>
      </c>
      <c r="Q164" t="s">
        <v>117</v>
      </c>
      <c r="R164" s="1">
        <v>190082.08</v>
      </c>
      <c r="S164" s="1">
        <v>50687611.520000003</v>
      </c>
      <c r="T164" s="1">
        <v>50687611.520000003</v>
      </c>
      <c r="U164" s="1">
        <v>0</v>
      </c>
      <c r="V164" t="s">
        <v>47</v>
      </c>
      <c r="W164">
        <v>423756.29</v>
      </c>
      <c r="X164">
        <v>0</v>
      </c>
      <c r="Y164">
        <v>7835.43</v>
      </c>
      <c r="Z164">
        <v>-20605.22</v>
      </c>
      <c r="AA164">
        <v>-57911524.619999997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2478567.69</v>
      </c>
      <c r="AM164">
        <v>2478567.69</v>
      </c>
      <c r="AN164">
        <v>0</v>
      </c>
      <c r="AO164">
        <v>0</v>
      </c>
    </row>
    <row r="165" spans="1:41" hidden="1" x14ac:dyDescent="0.35">
      <c r="A165" t="s">
        <v>118</v>
      </c>
      <c r="B165" t="s">
        <v>768</v>
      </c>
      <c r="C165" t="s">
        <v>754</v>
      </c>
      <c r="D165" t="s">
        <v>769</v>
      </c>
      <c r="E165" t="s">
        <v>42</v>
      </c>
      <c r="F165" t="s">
        <v>703</v>
      </c>
      <c r="G165" t="s">
        <v>61</v>
      </c>
      <c r="H165" t="s">
        <v>45</v>
      </c>
      <c r="I165" t="s">
        <v>46</v>
      </c>
      <c r="J165" t="s">
        <v>47</v>
      </c>
      <c r="K165" t="s">
        <v>47</v>
      </c>
      <c r="L165" t="s">
        <v>48</v>
      </c>
      <c r="M165" t="s">
        <v>770</v>
      </c>
      <c r="N165" t="s">
        <v>50</v>
      </c>
      <c r="O165" t="s">
        <v>50</v>
      </c>
      <c r="P165" t="s">
        <v>47</v>
      </c>
      <c r="Q165" t="s">
        <v>771</v>
      </c>
      <c r="R165" s="1">
        <v>7595584.6299999999</v>
      </c>
      <c r="S165" s="1">
        <v>1736730.4</v>
      </c>
      <c r="T165" s="1">
        <v>6018770.0700000003</v>
      </c>
      <c r="U165" s="1">
        <v>0</v>
      </c>
      <c r="V165" t="s">
        <v>47</v>
      </c>
      <c r="W165">
        <v>79311.570000000007</v>
      </c>
      <c r="X165">
        <v>0</v>
      </c>
      <c r="Y165">
        <v>22880</v>
      </c>
      <c r="Z165">
        <v>0</v>
      </c>
      <c r="AA165">
        <v>5362965.79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3147492.01</v>
      </c>
      <c r="AO165">
        <v>3147492.01</v>
      </c>
    </row>
    <row r="166" spans="1:41" hidden="1" x14ac:dyDescent="0.35">
      <c r="A166" t="s">
        <v>450</v>
      </c>
      <c r="B166" t="s">
        <v>772</v>
      </c>
      <c r="C166" t="s">
        <v>773</v>
      </c>
      <c r="D166" t="s">
        <v>774</v>
      </c>
      <c r="E166" t="s">
        <v>90</v>
      </c>
      <c r="F166" t="s">
        <v>703</v>
      </c>
      <c r="G166" t="s">
        <v>61</v>
      </c>
      <c r="H166" t="s">
        <v>55</v>
      </c>
      <c r="I166" t="s">
        <v>46</v>
      </c>
      <c r="J166" t="s">
        <v>47</v>
      </c>
      <c r="K166" t="s">
        <v>47</v>
      </c>
      <c r="L166" t="s">
        <v>68</v>
      </c>
      <c r="M166" t="s">
        <v>91</v>
      </c>
      <c r="N166" t="s">
        <v>47</v>
      </c>
      <c r="O166" t="s">
        <v>47</v>
      </c>
      <c r="P166" t="s">
        <v>47</v>
      </c>
      <c r="Q166" t="s">
        <v>51</v>
      </c>
      <c r="R166" s="1">
        <v>0</v>
      </c>
      <c r="S166" s="1">
        <v>0</v>
      </c>
      <c r="T166" s="1">
        <v>0</v>
      </c>
      <c r="U166" s="1">
        <v>0</v>
      </c>
      <c r="V166" t="s">
        <v>47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hidden="1" x14ac:dyDescent="0.35">
      <c r="A167" t="s">
        <v>132</v>
      </c>
      <c r="B167" t="s">
        <v>775</v>
      </c>
      <c r="C167" t="s">
        <v>776</v>
      </c>
      <c r="D167" t="s">
        <v>777</v>
      </c>
      <c r="E167" t="s">
        <v>90</v>
      </c>
      <c r="F167" t="s">
        <v>703</v>
      </c>
      <c r="G167" t="s">
        <v>61</v>
      </c>
      <c r="H167" t="s">
        <v>55</v>
      </c>
      <c r="I167" t="s">
        <v>46</v>
      </c>
      <c r="J167" t="s">
        <v>47</v>
      </c>
      <c r="K167" t="s">
        <v>47</v>
      </c>
      <c r="L167" t="s">
        <v>48</v>
      </c>
      <c r="M167" t="s">
        <v>593</v>
      </c>
      <c r="N167" t="s">
        <v>47</v>
      </c>
      <c r="O167" t="s">
        <v>50</v>
      </c>
      <c r="P167" t="s">
        <v>47</v>
      </c>
      <c r="Q167" t="s">
        <v>51</v>
      </c>
      <c r="R167" s="1">
        <v>4396820</v>
      </c>
      <c r="S167" s="1">
        <v>4894706.21</v>
      </c>
      <c r="T167" s="1">
        <v>6620680.1100000003</v>
      </c>
      <c r="U167" s="1">
        <v>0</v>
      </c>
      <c r="V167" t="s">
        <v>47</v>
      </c>
      <c r="W167">
        <v>298507.48</v>
      </c>
      <c r="X167">
        <v>0</v>
      </c>
      <c r="Y167">
        <v>0</v>
      </c>
      <c r="Z167">
        <v>537560</v>
      </c>
      <c r="AA167">
        <v>-38539154</v>
      </c>
      <c r="AC167">
        <v>0</v>
      </c>
      <c r="AD167">
        <v>5510738</v>
      </c>
      <c r="AE167">
        <v>3436174.71</v>
      </c>
      <c r="AF167">
        <v>46342958.68</v>
      </c>
      <c r="AG167">
        <v>46342958.68</v>
      </c>
      <c r="AH167">
        <v>0</v>
      </c>
      <c r="AI167">
        <v>0</v>
      </c>
      <c r="AJ167">
        <v>32300207</v>
      </c>
      <c r="AK167">
        <v>32300207</v>
      </c>
      <c r="AL167">
        <v>32300207</v>
      </c>
      <c r="AM167">
        <v>32300207</v>
      </c>
      <c r="AN167">
        <v>0</v>
      </c>
      <c r="AO167">
        <v>0</v>
      </c>
    </row>
    <row r="168" spans="1:41" hidden="1" x14ac:dyDescent="0.35">
      <c r="A168" t="s">
        <v>132</v>
      </c>
      <c r="B168" t="s">
        <v>778</v>
      </c>
      <c r="C168" t="s">
        <v>779</v>
      </c>
      <c r="D168" t="s">
        <v>780</v>
      </c>
      <c r="E168" t="s">
        <v>42</v>
      </c>
      <c r="F168" t="s">
        <v>703</v>
      </c>
      <c r="G168" t="s">
        <v>61</v>
      </c>
      <c r="H168" t="s">
        <v>55</v>
      </c>
      <c r="I168" t="s">
        <v>46</v>
      </c>
      <c r="J168" t="s">
        <v>47</v>
      </c>
      <c r="K168" t="s">
        <v>47</v>
      </c>
      <c r="L168" t="s">
        <v>68</v>
      </c>
      <c r="M168" t="s">
        <v>639</v>
      </c>
      <c r="N168" t="s">
        <v>50</v>
      </c>
      <c r="O168" t="s">
        <v>50</v>
      </c>
      <c r="P168" t="s">
        <v>47</v>
      </c>
      <c r="Q168" t="s">
        <v>51</v>
      </c>
      <c r="R168" s="1">
        <v>36656036.789999999</v>
      </c>
      <c r="S168" s="1">
        <v>2676733.1800000002</v>
      </c>
      <c r="T168" s="1">
        <v>23605589.82</v>
      </c>
      <c r="U168" s="1">
        <v>131978.93</v>
      </c>
      <c r="V168" t="s">
        <v>47</v>
      </c>
      <c r="W168">
        <v>208250.14</v>
      </c>
      <c r="X168">
        <v>0</v>
      </c>
      <c r="Y168">
        <v>0</v>
      </c>
      <c r="Z168">
        <v>55603427.43</v>
      </c>
      <c r="AA168">
        <v>483002777.99000001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20251723.949999999</v>
      </c>
      <c r="AI168">
        <v>25879445.800000001</v>
      </c>
      <c r="AJ168">
        <v>210708078</v>
      </c>
      <c r="AK168">
        <v>230959802</v>
      </c>
      <c r="AL168">
        <v>210708078</v>
      </c>
      <c r="AM168">
        <v>230959802</v>
      </c>
      <c r="AN168">
        <v>6209566</v>
      </c>
      <c r="AO168">
        <v>0</v>
      </c>
    </row>
    <row r="169" spans="1:41" hidden="1" x14ac:dyDescent="0.35">
      <c r="A169" t="s">
        <v>136</v>
      </c>
      <c r="B169" t="s">
        <v>781</v>
      </c>
      <c r="C169" t="s">
        <v>782</v>
      </c>
      <c r="D169" t="s">
        <v>783</v>
      </c>
      <c r="E169" t="s">
        <v>42</v>
      </c>
      <c r="F169" t="s">
        <v>703</v>
      </c>
      <c r="G169" t="s">
        <v>61</v>
      </c>
      <c r="H169" t="s">
        <v>55</v>
      </c>
      <c r="I169" t="s">
        <v>140</v>
      </c>
      <c r="J169" t="s">
        <v>47</v>
      </c>
      <c r="K169" t="s">
        <v>47</v>
      </c>
      <c r="L169" t="s">
        <v>48</v>
      </c>
      <c r="M169" t="s">
        <v>784</v>
      </c>
      <c r="N169" t="s">
        <v>50</v>
      </c>
      <c r="O169" t="s">
        <v>50</v>
      </c>
      <c r="P169" t="s">
        <v>47</v>
      </c>
      <c r="Q169" t="s">
        <v>51</v>
      </c>
      <c r="R169" s="1">
        <v>41854042.109999999</v>
      </c>
      <c r="S169" s="1">
        <v>37089430.82</v>
      </c>
      <c r="T169" s="1">
        <v>46818113.979999997</v>
      </c>
      <c r="U169" s="1">
        <v>81443.98</v>
      </c>
      <c r="V169" t="s">
        <v>47</v>
      </c>
      <c r="W169">
        <v>424915.03</v>
      </c>
      <c r="X169">
        <v>0</v>
      </c>
      <c r="Y169">
        <v>0</v>
      </c>
      <c r="Z169">
        <v>-4964071.87</v>
      </c>
      <c r="AA169">
        <v>97712357.120000005</v>
      </c>
      <c r="AB169">
        <v>0</v>
      </c>
      <c r="AC169">
        <v>0</v>
      </c>
      <c r="AD169">
        <v>28966706.260000002</v>
      </c>
      <c r="AE169">
        <v>39425545.789999999</v>
      </c>
      <c r="AF169">
        <v>80795161.310000002</v>
      </c>
      <c r="AG169">
        <v>90809383.590000004</v>
      </c>
      <c r="AH169">
        <v>0</v>
      </c>
      <c r="AI169">
        <v>0</v>
      </c>
      <c r="AJ169">
        <v>515885165</v>
      </c>
      <c r="AK169">
        <v>515885165</v>
      </c>
      <c r="AL169">
        <v>515936758.60000002</v>
      </c>
      <c r="AM169">
        <v>515936758.60000002</v>
      </c>
      <c r="AN169">
        <v>0</v>
      </c>
      <c r="AO169">
        <v>0</v>
      </c>
    </row>
    <row r="170" spans="1:41" hidden="1" x14ac:dyDescent="0.35">
      <c r="A170" t="s">
        <v>525</v>
      </c>
      <c r="B170" t="s">
        <v>785</v>
      </c>
      <c r="C170" t="s">
        <v>786</v>
      </c>
      <c r="D170" t="s">
        <v>787</v>
      </c>
      <c r="E170" t="s">
        <v>42</v>
      </c>
      <c r="F170" t="s">
        <v>703</v>
      </c>
      <c r="G170" t="s">
        <v>44</v>
      </c>
      <c r="H170" t="s">
        <v>55</v>
      </c>
      <c r="I170" t="s">
        <v>46</v>
      </c>
      <c r="J170" t="s">
        <v>47</v>
      </c>
      <c r="K170" t="s">
        <v>47</v>
      </c>
      <c r="L170" t="s">
        <v>68</v>
      </c>
      <c r="M170" t="s">
        <v>788</v>
      </c>
      <c r="N170" t="s">
        <v>50</v>
      </c>
      <c r="O170" t="s">
        <v>50</v>
      </c>
      <c r="P170" t="s">
        <v>50</v>
      </c>
      <c r="Q170" t="s">
        <v>51</v>
      </c>
      <c r="R170" s="1">
        <v>2465769000</v>
      </c>
      <c r="S170" s="1">
        <v>131075302.94</v>
      </c>
      <c r="T170" s="1">
        <v>2445126991.0700002</v>
      </c>
      <c r="U170" s="1">
        <v>2110353478.0599999</v>
      </c>
      <c r="V170" t="s">
        <v>50</v>
      </c>
      <c r="W170">
        <v>437269.43</v>
      </c>
      <c r="X170">
        <v>24632.32</v>
      </c>
      <c r="Y170">
        <v>0</v>
      </c>
      <c r="Z170">
        <v>-1046612000</v>
      </c>
      <c r="AA170">
        <v>11985440000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540000000</v>
      </c>
      <c r="AI170">
        <v>1646836915</v>
      </c>
      <c r="AJ170">
        <v>25428041905</v>
      </c>
      <c r="AK170">
        <v>27507202487</v>
      </c>
      <c r="AL170">
        <v>18030419599.810001</v>
      </c>
      <c r="AM170">
        <v>18570419599.91</v>
      </c>
      <c r="AN170">
        <v>540000000</v>
      </c>
      <c r="AO170">
        <v>1646836915</v>
      </c>
    </row>
    <row r="171" spans="1:41" hidden="1" x14ac:dyDescent="0.35">
      <c r="A171" t="s">
        <v>410</v>
      </c>
      <c r="B171" t="s">
        <v>789</v>
      </c>
      <c r="C171" t="s">
        <v>790</v>
      </c>
      <c r="D171" t="s">
        <v>791</v>
      </c>
      <c r="E171" t="s">
        <v>42</v>
      </c>
      <c r="F171" t="s">
        <v>703</v>
      </c>
      <c r="G171" t="s">
        <v>61</v>
      </c>
      <c r="H171" t="s">
        <v>55</v>
      </c>
      <c r="I171" t="s">
        <v>46</v>
      </c>
      <c r="J171" t="s">
        <v>47</v>
      </c>
      <c r="K171" t="s">
        <v>47</v>
      </c>
      <c r="L171" t="s">
        <v>68</v>
      </c>
      <c r="M171" t="s">
        <v>792</v>
      </c>
      <c r="N171" t="s">
        <v>50</v>
      </c>
      <c r="O171" t="s">
        <v>50</v>
      </c>
      <c r="P171" t="s">
        <v>50</v>
      </c>
      <c r="Q171" t="s">
        <v>51</v>
      </c>
      <c r="R171" s="1">
        <v>66262844.329999998</v>
      </c>
      <c r="S171" s="1">
        <v>12141581.460000001</v>
      </c>
      <c r="T171" s="1">
        <v>16183606.23</v>
      </c>
      <c r="U171" s="1">
        <v>853053.33</v>
      </c>
      <c r="V171" t="s">
        <v>50</v>
      </c>
      <c r="W171">
        <v>337459.5</v>
      </c>
      <c r="X171">
        <v>2747064.8</v>
      </c>
      <c r="Y171">
        <v>0</v>
      </c>
      <c r="Z171">
        <v>-6307597.96</v>
      </c>
      <c r="AA171">
        <v>65633651.399999999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33792629.460000001</v>
      </c>
      <c r="AK171">
        <v>33037603.859999999</v>
      </c>
      <c r="AL171">
        <v>33888437.149999999</v>
      </c>
      <c r="AM171">
        <v>33133411.550000001</v>
      </c>
      <c r="AN171">
        <v>35000000</v>
      </c>
      <c r="AO171">
        <v>35000000</v>
      </c>
    </row>
    <row r="172" spans="1:41" x14ac:dyDescent="0.35">
      <c r="A172" t="s">
        <v>80</v>
      </c>
      <c r="B172" t="s">
        <v>793</v>
      </c>
      <c r="C172" t="s">
        <v>794</v>
      </c>
      <c r="D172" t="s">
        <v>795</v>
      </c>
      <c r="E172" t="s">
        <v>90</v>
      </c>
      <c r="F172" t="s">
        <v>801</v>
      </c>
      <c r="G172" t="s">
        <v>44</v>
      </c>
      <c r="H172" t="s">
        <v>45</v>
      </c>
      <c r="I172" t="s">
        <v>46</v>
      </c>
      <c r="J172" t="s">
        <v>47</v>
      </c>
      <c r="K172" t="s">
        <v>47</v>
      </c>
      <c r="L172" t="s">
        <v>68</v>
      </c>
      <c r="M172" t="s">
        <v>796</v>
      </c>
      <c r="N172" t="s">
        <v>47</v>
      </c>
      <c r="O172" t="s">
        <v>50</v>
      </c>
      <c r="P172" t="s">
        <v>47</v>
      </c>
      <c r="Q172" t="s">
        <v>797</v>
      </c>
      <c r="R172" s="1">
        <v>3443022.26</v>
      </c>
      <c r="S172" s="1">
        <v>2669788.5699999998</v>
      </c>
      <c r="T172" s="1">
        <v>19461684.27</v>
      </c>
      <c r="U172" s="1">
        <v>0</v>
      </c>
      <c r="V172" t="s">
        <v>47</v>
      </c>
      <c r="W172">
        <v>328428.32</v>
      </c>
      <c r="X172">
        <v>0</v>
      </c>
      <c r="Y172">
        <v>0</v>
      </c>
      <c r="Z172">
        <v>62664207.670000002</v>
      </c>
      <c r="AA172">
        <v>133119686.19</v>
      </c>
      <c r="AB172">
        <v>0</v>
      </c>
      <c r="AC172">
        <v>0</v>
      </c>
      <c r="AD172">
        <v>3673590.97</v>
      </c>
      <c r="AE172">
        <v>2609145.86</v>
      </c>
      <c r="AF172">
        <v>0</v>
      </c>
      <c r="AG172">
        <v>0</v>
      </c>
      <c r="AH172">
        <v>50000000</v>
      </c>
      <c r="AI172">
        <v>50000000</v>
      </c>
      <c r="AJ172">
        <v>100000000</v>
      </c>
      <c r="AK172">
        <v>100000000</v>
      </c>
      <c r="AL172">
        <v>25782441.329999998</v>
      </c>
      <c r="AM172">
        <v>33033564.84</v>
      </c>
      <c r="AN172">
        <v>32978837.289999999</v>
      </c>
      <c r="AO172">
        <v>49945272.450000003</v>
      </c>
    </row>
    <row r="173" spans="1:41" x14ac:dyDescent="0.35">
      <c r="A173" t="s">
        <v>38</v>
      </c>
      <c r="B173" t="s">
        <v>798</v>
      </c>
      <c r="C173" t="s">
        <v>799</v>
      </c>
      <c r="D173" t="s">
        <v>800</v>
      </c>
      <c r="E173" t="s">
        <v>42</v>
      </c>
      <c r="F173" t="s">
        <v>801</v>
      </c>
      <c r="G173" t="s">
        <v>44</v>
      </c>
      <c r="H173" t="s">
        <v>55</v>
      </c>
      <c r="I173" t="s">
        <v>46</v>
      </c>
      <c r="J173" t="s">
        <v>47</v>
      </c>
      <c r="K173" t="s">
        <v>47</v>
      </c>
      <c r="L173" t="s">
        <v>48</v>
      </c>
      <c r="M173" t="s">
        <v>178</v>
      </c>
      <c r="N173" t="s">
        <v>50</v>
      </c>
      <c r="O173" t="s">
        <v>50</v>
      </c>
      <c r="P173" t="s">
        <v>47</v>
      </c>
      <c r="Q173" t="s">
        <v>51</v>
      </c>
      <c r="R173" s="1">
        <v>13107416.33</v>
      </c>
      <c r="S173" s="1">
        <v>6325167.21</v>
      </c>
      <c r="T173" s="1">
        <v>13107416.33</v>
      </c>
      <c r="U173" s="1">
        <v>0</v>
      </c>
      <c r="V173" t="s">
        <v>50</v>
      </c>
      <c r="W173">
        <v>0</v>
      </c>
      <c r="X173">
        <v>0</v>
      </c>
      <c r="Y173">
        <v>0</v>
      </c>
      <c r="Z173">
        <v>11811971.51</v>
      </c>
      <c r="AA173">
        <v>103720301.25</v>
      </c>
      <c r="AB173">
        <v>0</v>
      </c>
      <c r="AC173">
        <v>0</v>
      </c>
      <c r="AD173">
        <v>11684206.5</v>
      </c>
      <c r="AE173">
        <v>13107416.33</v>
      </c>
      <c r="AF173">
        <v>0</v>
      </c>
      <c r="AG173">
        <v>0</v>
      </c>
      <c r="AH173">
        <v>0</v>
      </c>
      <c r="AI173">
        <v>0</v>
      </c>
      <c r="AJ173">
        <v>4396687.58</v>
      </c>
      <c r="AK173">
        <v>4396687.58</v>
      </c>
      <c r="AL173">
        <v>4396687.58</v>
      </c>
      <c r="AM173">
        <v>4396687.58</v>
      </c>
      <c r="AN173">
        <v>0</v>
      </c>
      <c r="AO173">
        <v>0</v>
      </c>
    </row>
    <row r="174" spans="1:41" x14ac:dyDescent="0.35">
      <c r="A174" t="s">
        <v>208</v>
      </c>
      <c r="B174" t="s">
        <v>802</v>
      </c>
      <c r="C174" t="s">
        <v>803</v>
      </c>
      <c r="D174" t="s">
        <v>804</v>
      </c>
      <c r="E174" t="s">
        <v>42</v>
      </c>
      <c r="F174" t="s">
        <v>801</v>
      </c>
      <c r="G174" t="s">
        <v>61</v>
      </c>
      <c r="H174" t="s">
        <v>55</v>
      </c>
      <c r="I174" t="s">
        <v>46</v>
      </c>
      <c r="J174" t="s">
        <v>47</v>
      </c>
      <c r="K174" t="s">
        <v>47</v>
      </c>
      <c r="L174" t="s">
        <v>68</v>
      </c>
      <c r="M174" t="s">
        <v>805</v>
      </c>
      <c r="N174" t="s">
        <v>50</v>
      </c>
      <c r="O174" t="s">
        <v>50</v>
      </c>
      <c r="P174" t="s">
        <v>50</v>
      </c>
      <c r="Q174" t="s">
        <v>806</v>
      </c>
      <c r="R174" s="1">
        <v>136009915</v>
      </c>
      <c r="S174" s="1">
        <v>69725561</v>
      </c>
      <c r="T174" s="1">
        <v>78824023</v>
      </c>
      <c r="U174" s="1">
        <v>9098462</v>
      </c>
      <c r="V174" t="s">
        <v>47</v>
      </c>
      <c r="W174">
        <v>730797.6</v>
      </c>
      <c r="X174">
        <v>0</v>
      </c>
      <c r="Y174">
        <v>23926.98</v>
      </c>
      <c r="Z174">
        <v>9749845</v>
      </c>
      <c r="AA174">
        <v>25157069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99.89</v>
      </c>
      <c r="AK174">
        <v>99.89</v>
      </c>
      <c r="AL174">
        <v>45193991</v>
      </c>
      <c r="AM174">
        <v>45193991</v>
      </c>
      <c r="AN174">
        <v>0</v>
      </c>
      <c r="AO174">
        <v>0</v>
      </c>
    </row>
    <row r="175" spans="1:41" x14ac:dyDescent="0.35">
      <c r="A175" t="s">
        <v>57</v>
      </c>
      <c r="B175" t="s">
        <v>807</v>
      </c>
      <c r="C175" t="s">
        <v>808</v>
      </c>
      <c r="D175" t="s">
        <v>809</v>
      </c>
      <c r="E175" t="s">
        <v>42</v>
      </c>
      <c r="F175" t="s">
        <v>801</v>
      </c>
      <c r="G175" t="s">
        <v>44</v>
      </c>
      <c r="H175" t="s">
        <v>45</v>
      </c>
      <c r="I175" t="s">
        <v>46</v>
      </c>
      <c r="J175" t="s">
        <v>47</v>
      </c>
      <c r="K175" t="s">
        <v>47</v>
      </c>
      <c r="L175" t="s">
        <v>68</v>
      </c>
      <c r="M175" t="s">
        <v>810</v>
      </c>
      <c r="N175" t="s">
        <v>50</v>
      </c>
      <c r="O175" t="s">
        <v>50</v>
      </c>
      <c r="P175" t="s">
        <v>50</v>
      </c>
      <c r="Q175" t="s">
        <v>51</v>
      </c>
      <c r="R175" s="1">
        <v>130963997</v>
      </c>
      <c r="S175" s="1">
        <v>17342286</v>
      </c>
      <c r="T175" s="1">
        <v>141706642</v>
      </c>
      <c r="U175" s="1">
        <v>0</v>
      </c>
      <c r="V175" t="s">
        <v>47</v>
      </c>
      <c r="W175">
        <v>393665</v>
      </c>
      <c r="X175">
        <v>0</v>
      </c>
      <c r="Y175">
        <v>0</v>
      </c>
      <c r="Z175">
        <v>5291485</v>
      </c>
      <c r="AA175">
        <v>67555971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44726598</v>
      </c>
      <c r="AM175">
        <v>44726598</v>
      </c>
      <c r="AN175">
        <v>0</v>
      </c>
      <c r="AO175">
        <v>0</v>
      </c>
    </row>
    <row r="176" spans="1:41" x14ac:dyDescent="0.35">
      <c r="A176" t="s">
        <v>57</v>
      </c>
      <c r="B176" t="s">
        <v>811</v>
      </c>
      <c r="C176" t="s">
        <v>812</v>
      </c>
      <c r="D176" t="s">
        <v>813</v>
      </c>
      <c r="E176" t="s">
        <v>42</v>
      </c>
      <c r="F176" t="s">
        <v>801</v>
      </c>
      <c r="G176" t="s">
        <v>61</v>
      </c>
      <c r="H176" t="s">
        <v>55</v>
      </c>
      <c r="I176" t="s">
        <v>46</v>
      </c>
      <c r="J176" t="s">
        <v>47</v>
      </c>
      <c r="K176" t="s">
        <v>47</v>
      </c>
      <c r="L176" t="s">
        <v>68</v>
      </c>
      <c r="M176" t="s">
        <v>814</v>
      </c>
      <c r="N176" t="s">
        <v>50</v>
      </c>
      <c r="O176" t="s">
        <v>50</v>
      </c>
      <c r="P176" t="s">
        <v>50</v>
      </c>
      <c r="Q176" t="s">
        <v>815</v>
      </c>
      <c r="R176" s="1">
        <v>185116460</v>
      </c>
      <c r="S176" s="1">
        <v>107881314.31999999</v>
      </c>
      <c r="T176" s="1">
        <v>154405800</v>
      </c>
      <c r="U176" s="1">
        <v>10868764</v>
      </c>
      <c r="V176" t="s">
        <v>47</v>
      </c>
      <c r="W176">
        <v>556998.24</v>
      </c>
      <c r="X176">
        <v>0</v>
      </c>
      <c r="Y176">
        <v>0</v>
      </c>
      <c r="Z176">
        <v>18634675</v>
      </c>
      <c r="AA176">
        <v>119512584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21180689150.799999</v>
      </c>
      <c r="AK176">
        <v>21180689150.799999</v>
      </c>
      <c r="AL176">
        <v>111887147</v>
      </c>
      <c r="AM176">
        <v>118292477</v>
      </c>
      <c r="AN176">
        <v>8829991</v>
      </c>
      <c r="AO176">
        <v>2424661</v>
      </c>
    </row>
    <row r="177" spans="1:41" x14ac:dyDescent="0.35">
      <c r="A177" t="s">
        <v>64</v>
      </c>
      <c r="B177" t="s">
        <v>816</v>
      </c>
      <c r="C177" t="s">
        <v>817</v>
      </c>
      <c r="D177" t="s">
        <v>818</v>
      </c>
      <c r="E177" t="s">
        <v>42</v>
      </c>
      <c r="F177" t="s">
        <v>801</v>
      </c>
      <c r="G177" t="s">
        <v>44</v>
      </c>
      <c r="H177" t="s">
        <v>55</v>
      </c>
      <c r="I177" t="s">
        <v>46</v>
      </c>
      <c r="J177" t="s">
        <v>47</v>
      </c>
      <c r="K177" t="s">
        <v>47</v>
      </c>
      <c r="L177" t="s">
        <v>48</v>
      </c>
      <c r="M177" t="s">
        <v>819</v>
      </c>
      <c r="N177" t="s">
        <v>50</v>
      </c>
      <c r="O177" t="s">
        <v>50</v>
      </c>
      <c r="P177" t="s">
        <v>47</v>
      </c>
      <c r="Q177" t="s">
        <v>820</v>
      </c>
      <c r="R177" s="1">
        <v>336115591</v>
      </c>
      <c r="S177" s="1">
        <v>58947805</v>
      </c>
      <c r="T177" s="1">
        <v>315592968</v>
      </c>
      <c r="U177" s="1">
        <v>141910</v>
      </c>
      <c r="V177" t="s">
        <v>47</v>
      </c>
      <c r="W177">
        <v>534130</v>
      </c>
      <c r="X177">
        <v>0</v>
      </c>
      <c r="Y177">
        <v>0</v>
      </c>
      <c r="Z177">
        <v>23493609</v>
      </c>
      <c r="AA177">
        <v>40007116</v>
      </c>
      <c r="AC177">
        <v>0</v>
      </c>
      <c r="AD177">
        <v>50337610</v>
      </c>
      <c r="AE177">
        <v>52846766</v>
      </c>
      <c r="AF177">
        <v>0</v>
      </c>
      <c r="AG177">
        <v>0</v>
      </c>
      <c r="AH177">
        <v>0</v>
      </c>
      <c r="AI177">
        <v>0</v>
      </c>
      <c r="AJ177">
        <v>100</v>
      </c>
      <c r="AK177">
        <v>100</v>
      </c>
      <c r="AL177">
        <v>50000</v>
      </c>
      <c r="AM177">
        <v>13748706</v>
      </c>
      <c r="AN177">
        <v>0</v>
      </c>
      <c r="AO177">
        <v>0</v>
      </c>
    </row>
    <row r="178" spans="1:41" x14ac:dyDescent="0.35">
      <c r="A178" t="s">
        <v>160</v>
      </c>
      <c r="B178" t="s">
        <v>821</v>
      </c>
      <c r="C178" t="s">
        <v>822</v>
      </c>
      <c r="D178" t="s">
        <v>823</v>
      </c>
      <c r="E178" t="s">
        <v>42</v>
      </c>
      <c r="F178" t="s">
        <v>801</v>
      </c>
      <c r="G178" t="s">
        <v>61</v>
      </c>
      <c r="H178" t="s">
        <v>55</v>
      </c>
      <c r="I178" t="s">
        <v>46</v>
      </c>
      <c r="J178" t="s">
        <v>47</v>
      </c>
      <c r="K178" t="s">
        <v>47</v>
      </c>
      <c r="L178" t="s">
        <v>68</v>
      </c>
      <c r="M178" t="s">
        <v>824</v>
      </c>
      <c r="N178" t="s">
        <v>50</v>
      </c>
      <c r="O178" t="s">
        <v>50</v>
      </c>
      <c r="P178" t="s">
        <v>50</v>
      </c>
      <c r="Q178" t="s">
        <v>825</v>
      </c>
      <c r="R178" s="1">
        <v>350204013.68000001</v>
      </c>
      <c r="S178" s="1">
        <v>221076443.03</v>
      </c>
      <c r="T178" s="1">
        <v>336430553.51999998</v>
      </c>
      <c r="U178" s="1">
        <v>14581738.32</v>
      </c>
      <c r="V178" t="s">
        <v>50</v>
      </c>
      <c r="W178">
        <v>553123.18000000005</v>
      </c>
      <c r="X178">
        <v>1722.34</v>
      </c>
      <c r="Y178">
        <v>20603.84</v>
      </c>
      <c r="Z178">
        <v>37565212.810000002</v>
      </c>
      <c r="AA178">
        <v>156642005.97999999</v>
      </c>
      <c r="AB178">
        <v>0</v>
      </c>
      <c r="AC178">
        <v>52189765.799999997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96481395</v>
      </c>
      <c r="AK178">
        <v>96481395</v>
      </c>
      <c r="AL178">
        <v>96481395</v>
      </c>
      <c r="AM178">
        <v>96481395</v>
      </c>
      <c r="AN178">
        <v>0</v>
      </c>
      <c r="AO178">
        <v>0</v>
      </c>
    </row>
    <row r="179" spans="1:41" x14ac:dyDescent="0.35">
      <c r="A179" t="s">
        <v>259</v>
      </c>
      <c r="B179" t="s">
        <v>826</v>
      </c>
      <c r="C179" t="s">
        <v>827</v>
      </c>
      <c r="D179" t="s">
        <v>828</v>
      </c>
      <c r="E179" t="s">
        <v>42</v>
      </c>
      <c r="F179" t="s">
        <v>801</v>
      </c>
      <c r="G179" t="s">
        <v>44</v>
      </c>
      <c r="H179" t="s">
        <v>45</v>
      </c>
      <c r="I179" t="s">
        <v>46</v>
      </c>
      <c r="J179" t="s">
        <v>47</v>
      </c>
      <c r="K179" t="s">
        <v>47</v>
      </c>
      <c r="L179" t="s">
        <v>48</v>
      </c>
      <c r="M179" t="s">
        <v>829</v>
      </c>
      <c r="N179" t="s">
        <v>50</v>
      </c>
      <c r="O179" t="s">
        <v>50</v>
      </c>
      <c r="P179" t="s">
        <v>47</v>
      </c>
      <c r="Q179" t="s">
        <v>830</v>
      </c>
      <c r="R179" s="1">
        <v>82875490.269999996</v>
      </c>
      <c r="S179" s="1">
        <v>105697124.40000001</v>
      </c>
      <c r="T179" s="1">
        <v>230792933.22999999</v>
      </c>
      <c r="U179" s="1">
        <v>55079369.640000001</v>
      </c>
      <c r="V179" t="s">
        <v>47</v>
      </c>
      <c r="W179">
        <v>516329.84</v>
      </c>
      <c r="X179">
        <v>0</v>
      </c>
      <c r="Y179">
        <v>0</v>
      </c>
      <c r="Z179">
        <v>2196138.02</v>
      </c>
      <c r="AA179">
        <v>100381544.69</v>
      </c>
      <c r="AB179">
        <v>0</v>
      </c>
      <c r="AC179">
        <v>0</v>
      </c>
      <c r="AD179">
        <v>117747282.2</v>
      </c>
      <c r="AE179">
        <v>123713622.3</v>
      </c>
      <c r="AF179">
        <v>0</v>
      </c>
      <c r="AG179">
        <v>0</v>
      </c>
      <c r="AH179">
        <v>4000000</v>
      </c>
      <c r="AI179">
        <v>0</v>
      </c>
      <c r="AJ179">
        <v>100</v>
      </c>
      <c r="AK179">
        <v>100</v>
      </c>
      <c r="AL179">
        <v>90600149.030000001</v>
      </c>
      <c r="AM179">
        <v>90600149.030000001</v>
      </c>
      <c r="AN179">
        <v>9399850.9700000007</v>
      </c>
      <c r="AO179">
        <v>9399850.9700000007</v>
      </c>
    </row>
    <row r="180" spans="1:41" x14ac:dyDescent="0.35">
      <c r="A180" t="s">
        <v>95</v>
      </c>
      <c r="B180" t="s">
        <v>831</v>
      </c>
      <c r="C180" t="s">
        <v>832</v>
      </c>
      <c r="D180" t="s">
        <v>833</v>
      </c>
      <c r="E180" t="s">
        <v>42</v>
      </c>
      <c r="F180" t="s">
        <v>801</v>
      </c>
      <c r="G180" t="s">
        <v>44</v>
      </c>
      <c r="H180" t="s">
        <v>55</v>
      </c>
      <c r="I180" t="s">
        <v>46</v>
      </c>
      <c r="J180" t="s">
        <v>47</v>
      </c>
      <c r="K180" t="s">
        <v>47</v>
      </c>
      <c r="L180" t="s">
        <v>48</v>
      </c>
      <c r="M180" t="s">
        <v>834</v>
      </c>
      <c r="N180" t="s">
        <v>50</v>
      </c>
      <c r="O180" t="s">
        <v>50</v>
      </c>
      <c r="P180" t="s">
        <v>47</v>
      </c>
      <c r="Q180" t="s">
        <v>51</v>
      </c>
      <c r="R180" s="1">
        <v>52470657.530000001</v>
      </c>
      <c r="S180" s="1">
        <v>74099417.950000003</v>
      </c>
      <c r="T180" s="1">
        <v>157505597.19</v>
      </c>
      <c r="U180" s="1">
        <v>34231846.189999998</v>
      </c>
      <c r="V180" t="s">
        <v>47</v>
      </c>
      <c r="W180">
        <v>532452.14</v>
      </c>
      <c r="X180">
        <v>0</v>
      </c>
      <c r="Y180">
        <v>0</v>
      </c>
      <c r="Z180">
        <v>-3840412.37</v>
      </c>
      <c r="AA180">
        <v>93654453.849999994</v>
      </c>
      <c r="AB180">
        <v>0</v>
      </c>
      <c r="AC180">
        <v>0</v>
      </c>
      <c r="AD180">
        <v>92078748.609999999</v>
      </c>
      <c r="AE180">
        <v>100183598.5</v>
      </c>
      <c r="AF180">
        <v>0</v>
      </c>
      <c r="AG180">
        <v>50000</v>
      </c>
      <c r="AH180">
        <v>0</v>
      </c>
      <c r="AI180">
        <v>29081412.989999998</v>
      </c>
      <c r="AJ180">
        <v>50</v>
      </c>
      <c r="AK180">
        <v>0.5</v>
      </c>
      <c r="AL180">
        <v>29081412.989999998</v>
      </c>
      <c r="AM180">
        <v>0</v>
      </c>
      <c r="AN180">
        <v>0</v>
      </c>
      <c r="AO180">
        <v>0</v>
      </c>
    </row>
    <row r="181" spans="1:41" x14ac:dyDescent="0.35">
      <c r="A181" t="s">
        <v>99</v>
      </c>
      <c r="B181" t="s">
        <v>835</v>
      </c>
      <c r="C181" t="s">
        <v>836</v>
      </c>
      <c r="D181" t="s">
        <v>837</v>
      </c>
      <c r="E181" t="s">
        <v>42</v>
      </c>
      <c r="F181" t="s">
        <v>801</v>
      </c>
      <c r="G181" t="s">
        <v>61</v>
      </c>
      <c r="H181" t="s">
        <v>152</v>
      </c>
      <c r="I181" t="s">
        <v>46</v>
      </c>
      <c r="J181" t="s">
        <v>47</v>
      </c>
      <c r="K181" t="s">
        <v>47</v>
      </c>
      <c r="L181" t="s">
        <v>68</v>
      </c>
      <c r="M181" t="s">
        <v>116</v>
      </c>
      <c r="N181" t="s">
        <v>50</v>
      </c>
      <c r="O181" t="s">
        <v>50</v>
      </c>
      <c r="P181" t="s">
        <v>47</v>
      </c>
      <c r="Q181" t="s">
        <v>51</v>
      </c>
      <c r="R181" s="1">
        <v>60671674.009999998</v>
      </c>
      <c r="S181" s="1">
        <v>38896221.340000004</v>
      </c>
      <c r="T181" s="1">
        <v>63114103.960000001</v>
      </c>
      <c r="U181" s="1">
        <v>0</v>
      </c>
      <c r="V181" t="s">
        <v>47</v>
      </c>
      <c r="W181">
        <v>421382.73</v>
      </c>
      <c r="X181">
        <v>0</v>
      </c>
      <c r="Y181">
        <v>0.09</v>
      </c>
      <c r="Z181">
        <v>-2702694.82</v>
      </c>
      <c r="AA181">
        <v>2961125.38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67817227</v>
      </c>
      <c r="AK181">
        <v>67817227</v>
      </c>
      <c r="AL181">
        <v>71899068.730000004</v>
      </c>
      <c r="AM181">
        <v>71899068.730000004</v>
      </c>
      <c r="AN181">
        <v>0</v>
      </c>
      <c r="AO181">
        <v>0</v>
      </c>
    </row>
    <row r="182" spans="1:41" x14ac:dyDescent="0.35">
      <c r="A182" t="s">
        <v>280</v>
      </c>
      <c r="B182" t="s">
        <v>838</v>
      </c>
      <c r="C182" t="s">
        <v>839</v>
      </c>
      <c r="D182" t="s">
        <v>840</v>
      </c>
      <c r="E182" t="s">
        <v>42</v>
      </c>
      <c r="F182" t="s">
        <v>801</v>
      </c>
      <c r="G182" t="s">
        <v>61</v>
      </c>
      <c r="H182" t="s">
        <v>55</v>
      </c>
      <c r="I182" t="s">
        <v>46</v>
      </c>
      <c r="J182" t="s">
        <v>47</v>
      </c>
      <c r="K182" t="s">
        <v>47</v>
      </c>
      <c r="L182" t="s">
        <v>68</v>
      </c>
      <c r="M182" t="s">
        <v>841</v>
      </c>
      <c r="N182" t="s">
        <v>50</v>
      </c>
      <c r="O182" t="s">
        <v>50</v>
      </c>
      <c r="P182" t="s">
        <v>50</v>
      </c>
      <c r="Q182" t="s">
        <v>842</v>
      </c>
      <c r="R182" s="1">
        <v>3060815.85</v>
      </c>
      <c r="S182" s="1">
        <v>27207227.469999999</v>
      </c>
      <c r="T182" s="1">
        <v>77393271.959999993</v>
      </c>
      <c r="U182" s="1">
        <v>992807.27</v>
      </c>
      <c r="V182" t="s">
        <v>47</v>
      </c>
      <c r="W182">
        <v>209913.77</v>
      </c>
      <c r="X182">
        <v>0</v>
      </c>
      <c r="Y182">
        <v>0</v>
      </c>
      <c r="Z182">
        <v>41654555.460000001</v>
      </c>
      <c r="AA182">
        <v>314994699.30000001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16898134.09</v>
      </c>
      <c r="AI182">
        <v>133792106.26000001</v>
      </c>
      <c r="AJ182">
        <v>18490616.09</v>
      </c>
      <c r="AK182">
        <v>369006219.42000002</v>
      </c>
      <c r="AL182">
        <v>18490616.09</v>
      </c>
      <c r="AM182">
        <v>369006219.39999998</v>
      </c>
      <c r="AN182">
        <v>4498.74</v>
      </c>
      <c r="AO182">
        <v>0</v>
      </c>
    </row>
    <row r="183" spans="1:41" x14ac:dyDescent="0.35">
      <c r="A183" t="s">
        <v>280</v>
      </c>
      <c r="B183" t="s">
        <v>843</v>
      </c>
      <c r="C183" t="s">
        <v>844</v>
      </c>
      <c r="D183" t="s">
        <v>845</v>
      </c>
      <c r="E183" t="s">
        <v>42</v>
      </c>
      <c r="F183" t="s">
        <v>801</v>
      </c>
      <c r="G183" t="s">
        <v>61</v>
      </c>
      <c r="H183" t="s">
        <v>55</v>
      </c>
      <c r="I183" t="s">
        <v>46</v>
      </c>
      <c r="J183" t="s">
        <v>47</v>
      </c>
      <c r="K183" t="s">
        <v>50</v>
      </c>
      <c r="L183" t="s">
        <v>68</v>
      </c>
      <c r="M183" t="s">
        <v>846</v>
      </c>
      <c r="N183" t="s">
        <v>50</v>
      </c>
      <c r="O183" t="s">
        <v>50</v>
      </c>
      <c r="P183" t="s">
        <v>50</v>
      </c>
      <c r="Q183" t="s">
        <v>51</v>
      </c>
      <c r="R183" s="1">
        <v>0</v>
      </c>
      <c r="S183" s="1">
        <v>875211.22</v>
      </c>
      <c r="T183" s="1">
        <v>946895.88</v>
      </c>
      <c r="U183" s="1">
        <v>0</v>
      </c>
      <c r="V183" t="s">
        <v>47</v>
      </c>
      <c r="W183">
        <v>225268.58</v>
      </c>
      <c r="X183">
        <v>0</v>
      </c>
      <c r="Y183">
        <v>0</v>
      </c>
      <c r="Z183">
        <v>-946895.88</v>
      </c>
      <c r="AA183">
        <v>500000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484078.45</v>
      </c>
      <c r="AJ183">
        <v>0</v>
      </c>
      <c r="AK183">
        <v>500000</v>
      </c>
      <c r="AL183">
        <v>0</v>
      </c>
      <c r="AM183">
        <v>500000</v>
      </c>
      <c r="AN183">
        <v>0</v>
      </c>
      <c r="AO183">
        <v>0</v>
      </c>
    </row>
    <row r="184" spans="1:41" x14ac:dyDescent="0.35">
      <c r="A184" t="s">
        <v>280</v>
      </c>
      <c r="B184" t="s">
        <v>847</v>
      </c>
      <c r="C184" t="s">
        <v>848</v>
      </c>
      <c r="D184" t="s">
        <v>849</v>
      </c>
      <c r="E184" t="s">
        <v>42</v>
      </c>
      <c r="F184" t="s">
        <v>801</v>
      </c>
      <c r="G184" t="s">
        <v>61</v>
      </c>
      <c r="H184" t="s">
        <v>55</v>
      </c>
      <c r="I184" t="s">
        <v>46</v>
      </c>
      <c r="J184" t="s">
        <v>47</v>
      </c>
      <c r="K184" t="s">
        <v>50</v>
      </c>
      <c r="L184" t="s">
        <v>68</v>
      </c>
      <c r="M184" t="s">
        <v>300</v>
      </c>
      <c r="N184" t="s">
        <v>50</v>
      </c>
      <c r="O184" t="s">
        <v>50</v>
      </c>
      <c r="P184" t="s">
        <v>50</v>
      </c>
      <c r="Q184" t="s">
        <v>51</v>
      </c>
      <c r="R184" s="1">
        <v>0</v>
      </c>
      <c r="S184" s="1">
        <v>167603.73000000001</v>
      </c>
      <c r="T184" s="1">
        <v>169246.94</v>
      </c>
      <c r="U184" s="1">
        <v>0</v>
      </c>
      <c r="V184" t="s">
        <v>47</v>
      </c>
      <c r="W184">
        <v>119373.1</v>
      </c>
      <c r="X184">
        <v>0</v>
      </c>
      <c r="Y184">
        <v>0</v>
      </c>
      <c r="Z184">
        <v>-227233.61</v>
      </c>
      <c r="AA184">
        <v>3000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30000</v>
      </c>
      <c r="AL184">
        <v>0</v>
      </c>
      <c r="AM184">
        <v>3000</v>
      </c>
      <c r="AN184">
        <v>0</v>
      </c>
      <c r="AO184">
        <v>27000</v>
      </c>
    </row>
    <row r="185" spans="1:41" x14ac:dyDescent="0.35">
      <c r="A185" t="s">
        <v>104</v>
      </c>
      <c r="B185" t="s">
        <v>850</v>
      </c>
      <c r="C185" t="s">
        <v>851</v>
      </c>
      <c r="D185" t="s">
        <v>852</v>
      </c>
      <c r="E185" t="s">
        <v>42</v>
      </c>
      <c r="F185" t="s">
        <v>801</v>
      </c>
      <c r="G185" t="s">
        <v>61</v>
      </c>
      <c r="H185" t="s">
        <v>55</v>
      </c>
      <c r="I185" t="s">
        <v>46</v>
      </c>
      <c r="J185" t="s">
        <v>47</v>
      </c>
      <c r="K185" t="s">
        <v>47</v>
      </c>
      <c r="L185" t="s">
        <v>68</v>
      </c>
      <c r="M185" t="s">
        <v>853</v>
      </c>
      <c r="N185" t="s">
        <v>50</v>
      </c>
      <c r="O185" t="s">
        <v>50</v>
      </c>
      <c r="P185" t="s">
        <v>50</v>
      </c>
      <c r="Q185" t="s">
        <v>854</v>
      </c>
      <c r="R185" s="1">
        <v>494676837</v>
      </c>
      <c r="S185" s="1">
        <v>229230174</v>
      </c>
      <c r="T185" s="1">
        <v>355531072</v>
      </c>
      <c r="U185" s="1">
        <v>61518758</v>
      </c>
      <c r="V185" t="s">
        <v>47</v>
      </c>
      <c r="W185">
        <v>425858.56</v>
      </c>
      <c r="X185">
        <v>0</v>
      </c>
      <c r="Y185">
        <v>0</v>
      </c>
      <c r="Z185">
        <v>338988220</v>
      </c>
      <c r="AA185">
        <v>538445587</v>
      </c>
      <c r="AB185">
        <v>0</v>
      </c>
      <c r="AC185">
        <v>19307859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142046247</v>
      </c>
      <c r="AK185">
        <v>250000000</v>
      </c>
      <c r="AL185">
        <v>149670210</v>
      </c>
      <c r="AM185">
        <v>250000000</v>
      </c>
      <c r="AN185">
        <v>0</v>
      </c>
      <c r="AO185">
        <v>0</v>
      </c>
    </row>
    <row r="186" spans="1:41" x14ac:dyDescent="0.35">
      <c r="A186" t="s">
        <v>118</v>
      </c>
      <c r="B186" t="s">
        <v>855</v>
      </c>
      <c r="C186" t="s">
        <v>856</v>
      </c>
      <c r="D186" t="s">
        <v>857</v>
      </c>
      <c r="E186" t="s">
        <v>42</v>
      </c>
      <c r="F186" t="s">
        <v>801</v>
      </c>
      <c r="G186" t="s">
        <v>61</v>
      </c>
      <c r="H186" t="s">
        <v>55</v>
      </c>
      <c r="I186" t="s">
        <v>46</v>
      </c>
      <c r="J186" t="s">
        <v>47</v>
      </c>
      <c r="K186" t="s">
        <v>47</v>
      </c>
      <c r="L186" t="s">
        <v>48</v>
      </c>
      <c r="M186" t="s">
        <v>858</v>
      </c>
      <c r="N186" t="s">
        <v>50</v>
      </c>
      <c r="O186" t="s">
        <v>50</v>
      </c>
      <c r="P186" t="s">
        <v>47</v>
      </c>
      <c r="Q186" t="s">
        <v>859</v>
      </c>
      <c r="R186" s="1">
        <v>168526</v>
      </c>
      <c r="S186" s="1">
        <v>2874592.67</v>
      </c>
      <c r="T186" s="1">
        <v>4073300.85</v>
      </c>
      <c r="U186" s="1">
        <v>0</v>
      </c>
      <c r="V186" t="s">
        <v>47</v>
      </c>
      <c r="W186">
        <v>152676.14000000001</v>
      </c>
      <c r="X186">
        <v>0</v>
      </c>
      <c r="Y186">
        <v>0</v>
      </c>
      <c r="Z186">
        <v>-923250</v>
      </c>
      <c r="AA186">
        <v>209165606</v>
      </c>
      <c r="AB186">
        <v>0</v>
      </c>
      <c r="AC186">
        <v>0</v>
      </c>
      <c r="AD186">
        <v>3262928</v>
      </c>
      <c r="AE186">
        <v>2942959</v>
      </c>
      <c r="AF186">
        <v>3262928</v>
      </c>
      <c r="AG186">
        <v>2942959</v>
      </c>
      <c r="AH186">
        <v>310725618</v>
      </c>
      <c r="AI186">
        <v>310725618</v>
      </c>
      <c r="AJ186">
        <v>1954853</v>
      </c>
      <c r="AK186">
        <v>1954853</v>
      </c>
      <c r="AL186">
        <v>1954853</v>
      </c>
      <c r="AM186">
        <v>1954853</v>
      </c>
      <c r="AN186">
        <v>0</v>
      </c>
      <c r="AO186">
        <v>0</v>
      </c>
    </row>
    <row r="187" spans="1:41" x14ac:dyDescent="0.35">
      <c r="A187" t="s">
        <v>450</v>
      </c>
      <c r="B187" t="s">
        <v>860</v>
      </c>
      <c r="C187" t="s">
        <v>861</v>
      </c>
      <c r="D187" t="s">
        <v>862</v>
      </c>
      <c r="E187" t="s">
        <v>90</v>
      </c>
      <c r="F187" t="s">
        <v>801</v>
      </c>
      <c r="G187" t="s">
        <v>61</v>
      </c>
      <c r="H187" t="s">
        <v>55</v>
      </c>
      <c r="I187" t="s">
        <v>46</v>
      </c>
      <c r="J187" t="s">
        <v>47</v>
      </c>
      <c r="K187" t="s">
        <v>47</v>
      </c>
      <c r="L187" t="s">
        <v>68</v>
      </c>
      <c r="M187" t="s">
        <v>91</v>
      </c>
      <c r="N187" t="s">
        <v>47</v>
      </c>
      <c r="O187" t="s">
        <v>47</v>
      </c>
      <c r="P187" t="s">
        <v>47</v>
      </c>
      <c r="Q187" t="s">
        <v>51</v>
      </c>
      <c r="R187" s="1">
        <v>0</v>
      </c>
      <c r="S187" s="1">
        <v>0</v>
      </c>
      <c r="T187" s="1">
        <v>0</v>
      </c>
      <c r="U187" s="1">
        <v>0</v>
      </c>
      <c r="V187" t="s">
        <v>47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35">
      <c r="A188" t="s">
        <v>123</v>
      </c>
      <c r="B188" t="s">
        <v>863</v>
      </c>
      <c r="C188" t="s">
        <v>864</v>
      </c>
      <c r="D188" t="s">
        <v>865</v>
      </c>
      <c r="E188" t="s">
        <v>42</v>
      </c>
      <c r="F188" t="s">
        <v>801</v>
      </c>
      <c r="G188" t="s">
        <v>61</v>
      </c>
      <c r="H188" t="s">
        <v>55</v>
      </c>
      <c r="I188" t="s">
        <v>46</v>
      </c>
      <c r="J188" t="s">
        <v>47</v>
      </c>
      <c r="K188" t="s">
        <v>47</v>
      </c>
      <c r="L188" t="s">
        <v>68</v>
      </c>
      <c r="M188" t="s">
        <v>866</v>
      </c>
      <c r="N188" t="s">
        <v>50</v>
      </c>
      <c r="O188" t="s">
        <v>50</v>
      </c>
      <c r="P188" t="s">
        <v>50</v>
      </c>
      <c r="Q188" t="s">
        <v>867</v>
      </c>
      <c r="R188" s="1">
        <v>439415934.27999997</v>
      </c>
      <c r="S188" s="1">
        <v>352939865.56</v>
      </c>
      <c r="T188" s="1">
        <v>473380000</v>
      </c>
      <c r="U188" s="1">
        <v>14330401.84</v>
      </c>
      <c r="V188" t="s">
        <v>47</v>
      </c>
      <c r="W188">
        <v>672830.52</v>
      </c>
      <c r="X188">
        <v>31678.400000000001</v>
      </c>
      <c r="Y188">
        <v>19904.28</v>
      </c>
      <c r="Z188">
        <v>-16592949.24</v>
      </c>
      <c r="AA188">
        <v>145043343.08000001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100</v>
      </c>
      <c r="AK188">
        <v>100</v>
      </c>
      <c r="AL188">
        <v>203219287.84</v>
      </c>
      <c r="AM188">
        <v>203219287.84</v>
      </c>
      <c r="AN188">
        <v>0</v>
      </c>
      <c r="AO188">
        <v>0</v>
      </c>
    </row>
    <row r="189" spans="1:41" x14ac:dyDescent="0.35">
      <c r="A189" t="s">
        <v>132</v>
      </c>
      <c r="B189" t="s">
        <v>868</v>
      </c>
      <c r="C189" t="s">
        <v>869</v>
      </c>
      <c r="D189" t="s">
        <v>870</v>
      </c>
      <c r="E189" t="s">
        <v>42</v>
      </c>
      <c r="F189" t="s">
        <v>801</v>
      </c>
      <c r="G189" t="s">
        <v>44</v>
      </c>
      <c r="H189" t="s">
        <v>55</v>
      </c>
      <c r="I189" t="s">
        <v>46</v>
      </c>
      <c r="J189" t="s">
        <v>47</v>
      </c>
      <c r="K189" t="s">
        <v>47</v>
      </c>
      <c r="L189" t="s">
        <v>68</v>
      </c>
      <c r="M189" t="s">
        <v>871</v>
      </c>
      <c r="N189" t="s">
        <v>50</v>
      </c>
      <c r="O189" t="s">
        <v>50</v>
      </c>
      <c r="P189" t="s">
        <v>47</v>
      </c>
      <c r="Q189" t="s">
        <v>51</v>
      </c>
      <c r="R189" s="1">
        <v>191504685.09999999</v>
      </c>
      <c r="S189" s="1">
        <v>124208209.56999999</v>
      </c>
      <c r="T189" s="1">
        <v>206881075.90000001</v>
      </c>
      <c r="U189" s="1">
        <v>8208279.3300000001</v>
      </c>
      <c r="V189" t="s">
        <v>47</v>
      </c>
      <c r="W189">
        <v>703922.31</v>
      </c>
      <c r="X189">
        <v>0</v>
      </c>
      <c r="Y189">
        <v>8938.5</v>
      </c>
      <c r="Z189">
        <v>-13702055.369999999</v>
      </c>
      <c r="AA189">
        <v>36449419.990000002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66288995</v>
      </c>
      <c r="AK189">
        <v>66288995</v>
      </c>
      <c r="AL189">
        <v>66288995</v>
      </c>
      <c r="AM189">
        <v>66288995.5</v>
      </c>
      <c r="AN189">
        <v>18711004.5</v>
      </c>
      <c r="AO189">
        <v>18711004.5</v>
      </c>
    </row>
    <row r="190" spans="1:41" x14ac:dyDescent="0.35">
      <c r="A190" t="s">
        <v>136</v>
      </c>
      <c r="B190" t="s">
        <v>872</v>
      </c>
      <c r="C190" t="s">
        <v>873</v>
      </c>
      <c r="D190" t="s">
        <v>874</v>
      </c>
      <c r="E190" t="s">
        <v>42</v>
      </c>
      <c r="F190" t="s">
        <v>801</v>
      </c>
      <c r="G190" t="s">
        <v>44</v>
      </c>
      <c r="H190" t="s">
        <v>45</v>
      </c>
      <c r="I190" t="s">
        <v>46</v>
      </c>
      <c r="J190" t="s">
        <v>47</v>
      </c>
      <c r="K190" t="s">
        <v>47</v>
      </c>
      <c r="L190" t="s">
        <v>48</v>
      </c>
      <c r="M190" t="s">
        <v>192</v>
      </c>
      <c r="N190" t="s">
        <v>50</v>
      </c>
      <c r="O190" t="s">
        <v>50</v>
      </c>
      <c r="P190" t="s">
        <v>47</v>
      </c>
      <c r="Q190" t="s">
        <v>51</v>
      </c>
      <c r="R190" s="1">
        <v>16685433.67</v>
      </c>
      <c r="S190" s="1">
        <v>10411786.41</v>
      </c>
      <c r="T190" s="1">
        <v>16628194.779999999</v>
      </c>
      <c r="U190" s="1">
        <v>0</v>
      </c>
      <c r="V190" t="s">
        <v>47</v>
      </c>
      <c r="W190">
        <v>344347.47</v>
      </c>
      <c r="X190">
        <v>0</v>
      </c>
      <c r="Y190">
        <v>2016</v>
      </c>
      <c r="Z190">
        <v>57238.89</v>
      </c>
      <c r="AA190">
        <v>8775120.9600000009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8775120.9600000009</v>
      </c>
      <c r="AM190">
        <v>8775120.9600000009</v>
      </c>
      <c r="AN190">
        <v>0</v>
      </c>
      <c r="AO190">
        <v>0</v>
      </c>
    </row>
    <row r="191" spans="1:41" x14ac:dyDescent="0.35">
      <c r="A191" t="s">
        <v>525</v>
      </c>
      <c r="B191" t="s">
        <v>875</v>
      </c>
      <c r="C191" t="s">
        <v>876</v>
      </c>
      <c r="D191" t="s">
        <v>877</v>
      </c>
      <c r="E191" t="s">
        <v>42</v>
      </c>
      <c r="F191" t="s">
        <v>801</v>
      </c>
      <c r="G191" t="s">
        <v>44</v>
      </c>
      <c r="H191" t="s">
        <v>55</v>
      </c>
      <c r="I191" t="s">
        <v>46</v>
      </c>
      <c r="J191" t="s">
        <v>47</v>
      </c>
      <c r="K191" t="s">
        <v>47</v>
      </c>
      <c r="L191" t="s">
        <v>68</v>
      </c>
      <c r="M191" t="s">
        <v>878</v>
      </c>
      <c r="N191" t="s">
        <v>50</v>
      </c>
      <c r="O191" t="s">
        <v>50</v>
      </c>
      <c r="P191" t="s">
        <v>50</v>
      </c>
      <c r="Q191" t="s">
        <v>879</v>
      </c>
      <c r="R191" s="1">
        <v>2231633654.8400002</v>
      </c>
      <c r="S191" s="1">
        <v>564268062.80999994</v>
      </c>
      <c r="T191" s="1">
        <v>2130376083.25</v>
      </c>
      <c r="U191" s="1">
        <v>386699568.70999998</v>
      </c>
      <c r="V191" t="s">
        <v>50</v>
      </c>
      <c r="W191">
        <v>837082.09</v>
      </c>
      <c r="X191">
        <v>44901.96</v>
      </c>
      <c r="Y191">
        <v>0</v>
      </c>
      <c r="Z191">
        <v>101257571.59</v>
      </c>
      <c r="AA191">
        <v>868887186.07000005</v>
      </c>
      <c r="AB191">
        <v>0</v>
      </c>
      <c r="AC191">
        <v>46430210.479999997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12410805</v>
      </c>
      <c r="AK191">
        <v>12410805</v>
      </c>
      <c r="AL191">
        <v>666490179.50999999</v>
      </c>
      <c r="AM191">
        <v>742900565.27999997</v>
      </c>
      <c r="AN191">
        <v>0</v>
      </c>
      <c r="AO191">
        <v>0</v>
      </c>
    </row>
    <row r="192" spans="1:41" x14ac:dyDescent="0.35">
      <c r="A192" t="s">
        <v>525</v>
      </c>
      <c r="B192" t="s">
        <v>880</v>
      </c>
      <c r="C192" t="s">
        <v>881</v>
      </c>
      <c r="D192" t="s">
        <v>882</v>
      </c>
      <c r="E192" t="s">
        <v>42</v>
      </c>
      <c r="F192" t="s">
        <v>801</v>
      </c>
      <c r="G192" t="s">
        <v>44</v>
      </c>
      <c r="H192" t="s">
        <v>55</v>
      </c>
      <c r="I192" t="s">
        <v>46</v>
      </c>
      <c r="J192" t="s">
        <v>47</v>
      </c>
      <c r="K192" t="s">
        <v>47</v>
      </c>
      <c r="L192" t="s">
        <v>48</v>
      </c>
      <c r="M192" t="s">
        <v>883</v>
      </c>
      <c r="N192" t="s">
        <v>50</v>
      </c>
      <c r="O192" t="s">
        <v>50</v>
      </c>
      <c r="P192" t="s">
        <v>50</v>
      </c>
      <c r="Q192" t="s">
        <v>884</v>
      </c>
      <c r="R192" s="1">
        <v>187183804.68000001</v>
      </c>
      <c r="S192" s="1">
        <v>142332687.44</v>
      </c>
      <c r="T192" s="1">
        <v>203401523.36000001</v>
      </c>
      <c r="U192" s="1">
        <v>16965470.02</v>
      </c>
      <c r="V192" t="s">
        <v>47</v>
      </c>
      <c r="W192">
        <v>631506.31999999995</v>
      </c>
      <c r="X192">
        <v>0</v>
      </c>
      <c r="Y192">
        <v>0</v>
      </c>
      <c r="Z192">
        <v>-6232622.54</v>
      </c>
      <c r="AA192">
        <v>98484869.010000005</v>
      </c>
      <c r="AB192">
        <v>0</v>
      </c>
      <c r="AC192">
        <v>0</v>
      </c>
      <c r="AD192">
        <v>106095097.88</v>
      </c>
      <c r="AE192">
        <v>117606542.15000001</v>
      </c>
      <c r="AF192">
        <v>0</v>
      </c>
      <c r="AG192">
        <v>0</v>
      </c>
      <c r="AH192">
        <v>13539378.48</v>
      </c>
      <c r="AI192">
        <v>16965470.02</v>
      </c>
      <c r="AJ192">
        <v>28953375559</v>
      </c>
      <c r="AK192">
        <v>30307326683</v>
      </c>
      <c r="AL192">
        <v>289553755.58999997</v>
      </c>
      <c r="AM192">
        <v>303073266.82999998</v>
      </c>
      <c r="AN192">
        <v>0</v>
      </c>
      <c r="AO192">
        <v>0</v>
      </c>
    </row>
    <row r="193" spans="1:41" hidden="1" x14ac:dyDescent="0.35">
      <c r="A193" t="s">
        <v>57</v>
      </c>
      <c r="B193" t="s">
        <v>885</v>
      </c>
      <c r="C193" t="s">
        <v>886</v>
      </c>
      <c r="D193" t="s">
        <v>887</v>
      </c>
      <c r="E193" t="s">
        <v>42</v>
      </c>
      <c r="F193" t="s">
        <v>888</v>
      </c>
      <c r="G193" t="s">
        <v>61</v>
      </c>
      <c r="H193" t="s">
        <v>55</v>
      </c>
      <c r="I193" t="s">
        <v>46</v>
      </c>
      <c r="J193" t="s">
        <v>47</v>
      </c>
      <c r="K193" t="s">
        <v>47</v>
      </c>
      <c r="L193" t="s">
        <v>48</v>
      </c>
      <c r="M193" t="s">
        <v>889</v>
      </c>
      <c r="N193" t="s">
        <v>50</v>
      </c>
      <c r="O193" t="s">
        <v>50</v>
      </c>
      <c r="P193" t="s">
        <v>47</v>
      </c>
      <c r="Q193" t="s">
        <v>890</v>
      </c>
      <c r="R193" s="1">
        <v>57231013.100000001</v>
      </c>
      <c r="S193" s="1">
        <v>53051335.289999999</v>
      </c>
      <c r="T193" s="1">
        <v>95695329.400000006</v>
      </c>
      <c r="U193" s="1">
        <v>787226</v>
      </c>
      <c r="V193" t="s">
        <v>47</v>
      </c>
      <c r="W193">
        <v>463398.48</v>
      </c>
      <c r="X193">
        <v>0</v>
      </c>
      <c r="Y193">
        <v>16133.11</v>
      </c>
      <c r="Z193">
        <v>-10532825.51</v>
      </c>
      <c r="AA193">
        <v>-83137844.530000001</v>
      </c>
      <c r="AB193">
        <v>0</v>
      </c>
      <c r="AC193">
        <v>0</v>
      </c>
      <c r="AD193">
        <v>6087023.9100000001</v>
      </c>
      <c r="AE193">
        <v>8346554.7000000002</v>
      </c>
      <c r="AF193">
        <v>0</v>
      </c>
      <c r="AG193">
        <v>0</v>
      </c>
      <c r="AH193">
        <v>0</v>
      </c>
      <c r="AI193">
        <v>0</v>
      </c>
      <c r="AJ193">
        <v>99991387</v>
      </c>
      <c r="AK193">
        <v>99991387</v>
      </c>
      <c r="AL193">
        <v>100000000</v>
      </c>
      <c r="AM193">
        <v>100000000</v>
      </c>
      <c r="AN193">
        <v>0</v>
      </c>
      <c r="AO193">
        <v>0</v>
      </c>
    </row>
    <row r="194" spans="1:41" hidden="1" x14ac:dyDescent="0.35">
      <c r="A194" t="s">
        <v>86</v>
      </c>
      <c r="B194" t="s">
        <v>891</v>
      </c>
      <c r="C194" t="s">
        <v>892</v>
      </c>
      <c r="D194" t="s">
        <v>893</v>
      </c>
      <c r="E194" t="s">
        <v>42</v>
      </c>
      <c r="F194" t="s">
        <v>888</v>
      </c>
      <c r="G194" t="s">
        <v>44</v>
      </c>
      <c r="H194" t="s">
        <v>45</v>
      </c>
      <c r="I194" t="s">
        <v>46</v>
      </c>
      <c r="J194" t="s">
        <v>47</v>
      </c>
      <c r="K194" t="s">
        <v>47</v>
      </c>
      <c r="L194" t="s">
        <v>48</v>
      </c>
      <c r="M194" t="s">
        <v>894</v>
      </c>
      <c r="N194" t="s">
        <v>50</v>
      </c>
      <c r="O194" t="s">
        <v>50</v>
      </c>
      <c r="P194" t="s">
        <v>47</v>
      </c>
      <c r="Q194" t="s">
        <v>51</v>
      </c>
      <c r="R194" s="1">
        <v>72574.5</v>
      </c>
      <c r="S194" s="1">
        <v>201250.05</v>
      </c>
      <c r="T194" s="1">
        <v>214488.62</v>
      </c>
      <c r="U194" s="1">
        <v>0</v>
      </c>
      <c r="V194" t="s">
        <v>47</v>
      </c>
      <c r="W194">
        <v>16695.84</v>
      </c>
      <c r="X194">
        <v>0</v>
      </c>
      <c r="Y194">
        <v>0</v>
      </c>
      <c r="Z194">
        <v>-138579.04999999999</v>
      </c>
      <c r="AA194">
        <v>1002194.11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100</v>
      </c>
      <c r="AK194">
        <v>100</v>
      </c>
      <c r="AL194">
        <v>3426643.64</v>
      </c>
      <c r="AM194">
        <v>3426643.64</v>
      </c>
      <c r="AN194">
        <v>0</v>
      </c>
      <c r="AO194">
        <v>0</v>
      </c>
    </row>
    <row r="195" spans="1:41" hidden="1" x14ac:dyDescent="0.35">
      <c r="A195" t="s">
        <v>259</v>
      </c>
      <c r="B195" t="s">
        <v>895</v>
      </c>
      <c r="C195" t="s">
        <v>896</v>
      </c>
      <c r="D195" t="s">
        <v>897</v>
      </c>
      <c r="E195" t="s">
        <v>90</v>
      </c>
      <c r="F195" t="s">
        <v>888</v>
      </c>
      <c r="G195" t="s">
        <v>61</v>
      </c>
      <c r="H195" t="s">
        <v>45</v>
      </c>
      <c r="I195" t="s">
        <v>46</v>
      </c>
      <c r="J195" t="s">
        <v>47</v>
      </c>
      <c r="K195" t="s">
        <v>47</v>
      </c>
      <c r="L195" t="s">
        <v>48</v>
      </c>
      <c r="M195" t="s">
        <v>898</v>
      </c>
      <c r="N195" t="s">
        <v>50</v>
      </c>
      <c r="O195" t="s">
        <v>50</v>
      </c>
      <c r="P195" t="s">
        <v>47</v>
      </c>
      <c r="Q195" t="s">
        <v>263</v>
      </c>
      <c r="R195" s="1">
        <v>0</v>
      </c>
      <c r="S195" s="1">
        <v>23939272.850000001</v>
      </c>
      <c r="T195" s="1">
        <v>56903961.350000001</v>
      </c>
      <c r="U195" s="1">
        <v>1162596</v>
      </c>
      <c r="V195" t="s">
        <v>47</v>
      </c>
      <c r="W195">
        <v>94063.76</v>
      </c>
      <c r="X195">
        <v>0</v>
      </c>
      <c r="Y195">
        <v>62558.85</v>
      </c>
      <c r="Z195">
        <v>-6844361</v>
      </c>
      <c r="AA195">
        <v>33761392.759999998</v>
      </c>
      <c r="AB195">
        <v>0</v>
      </c>
      <c r="AC195">
        <v>0</v>
      </c>
      <c r="AD195">
        <v>38369237</v>
      </c>
      <c r="AE195">
        <v>77666491</v>
      </c>
      <c r="AF195">
        <v>2424223</v>
      </c>
      <c r="AG195">
        <v>3199488.37</v>
      </c>
      <c r="AH195">
        <v>298165</v>
      </c>
      <c r="AI195">
        <v>0</v>
      </c>
      <c r="AJ195">
        <v>99.99</v>
      </c>
      <c r="AK195">
        <v>99.99</v>
      </c>
      <c r="AL195">
        <v>61171276</v>
      </c>
      <c r="AM195">
        <v>0</v>
      </c>
      <c r="AN195">
        <v>0</v>
      </c>
      <c r="AO195">
        <v>0</v>
      </c>
    </row>
    <row r="196" spans="1:41" hidden="1" x14ac:dyDescent="0.35">
      <c r="A196" t="s">
        <v>99</v>
      </c>
      <c r="B196" t="s">
        <v>899</v>
      </c>
      <c r="C196" t="s">
        <v>900</v>
      </c>
      <c r="D196" t="s">
        <v>901</v>
      </c>
      <c r="E196" t="s">
        <v>90</v>
      </c>
      <c r="F196" t="s">
        <v>888</v>
      </c>
      <c r="G196" t="s">
        <v>61</v>
      </c>
      <c r="H196" t="s">
        <v>45</v>
      </c>
      <c r="I196" t="s">
        <v>46</v>
      </c>
      <c r="J196" t="s">
        <v>47</v>
      </c>
      <c r="K196" t="s">
        <v>47</v>
      </c>
      <c r="L196" t="s">
        <v>48</v>
      </c>
      <c r="M196" t="s">
        <v>91</v>
      </c>
      <c r="N196" t="s">
        <v>47</v>
      </c>
      <c r="O196" t="s">
        <v>50</v>
      </c>
      <c r="P196" t="s">
        <v>47</v>
      </c>
      <c r="Q196" t="s">
        <v>51</v>
      </c>
      <c r="R196" s="1">
        <v>0</v>
      </c>
      <c r="S196" s="1">
        <v>0</v>
      </c>
      <c r="T196" s="1">
        <v>0</v>
      </c>
      <c r="U196" s="1">
        <v>0</v>
      </c>
      <c r="V196" t="s">
        <v>47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73709</v>
      </c>
      <c r="AK196">
        <v>73709</v>
      </c>
      <c r="AL196">
        <v>73709</v>
      </c>
      <c r="AM196">
        <v>73709</v>
      </c>
      <c r="AN196">
        <v>0</v>
      </c>
      <c r="AO196">
        <v>0</v>
      </c>
    </row>
    <row r="197" spans="1:41" hidden="1" x14ac:dyDescent="0.35">
      <c r="A197" t="s">
        <v>450</v>
      </c>
      <c r="B197" t="s">
        <v>902</v>
      </c>
      <c r="C197" t="s">
        <v>903</v>
      </c>
      <c r="D197" t="s">
        <v>904</v>
      </c>
      <c r="E197" t="s">
        <v>42</v>
      </c>
      <c r="F197" t="s">
        <v>888</v>
      </c>
      <c r="G197" t="s">
        <v>44</v>
      </c>
      <c r="H197" t="s">
        <v>55</v>
      </c>
      <c r="I197" t="s">
        <v>46</v>
      </c>
      <c r="J197" t="s">
        <v>47</v>
      </c>
      <c r="K197" t="s">
        <v>47</v>
      </c>
      <c r="L197" t="s">
        <v>68</v>
      </c>
      <c r="M197" t="s">
        <v>630</v>
      </c>
      <c r="N197" t="s">
        <v>50</v>
      </c>
      <c r="O197" t="s">
        <v>50</v>
      </c>
      <c r="P197" t="s">
        <v>47</v>
      </c>
      <c r="Q197" t="s">
        <v>905</v>
      </c>
      <c r="R197" s="1">
        <v>11722060.18</v>
      </c>
      <c r="S197" s="1">
        <v>2386124.08</v>
      </c>
      <c r="T197" s="1">
        <v>14281383.52</v>
      </c>
      <c r="U197" s="1">
        <v>454519.84</v>
      </c>
      <c r="V197" t="s">
        <v>47</v>
      </c>
      <c r="W197">
        <v>464209.85</v>
      </c>
      <c r="X197">
        <v>0</v>
      </c>
      <c r="Y197">
        <v>11874.09</v>
      </c>
      <c r="Z197">
        <v>-2511833.12</v>
      </c>
      <c r="AA197">
        <v>3510335392.2800002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25889369.239999998</v>
      </c>
      <c r="AK197">
        <v>25889369.239999998</v>
      </c>
      <c r="AL197">
        <v>25928261.629999999</v>
      </c>
      <c r="AM197">
        <v>25928261.629999999</v>
      </c>
      <c r="AN197">
        <v>0</v>
      </c>
      <c r="AO197">
        <v>0</v>
      </c>
    </row>
    <row r="198" spans="1:41" hidden="1" x14ac:dyDescent="0.35">
      <c r="A198" t="s">
        <v>123</v>
      </c>
      <c r="B198" t="s">
        <v>906</v>
      </c>
      <c r="C198" t="s">
        <v>907</v>
      </c>
      <c r="D198" t="s">
        <v>908</v>
      </c>
      <c r="E198" t="s">
        <v>42</v>
      </c>
      <c r="F198" t="s">
        <v>888</v>
      </c>
      <c r="G198" t="s">
        <v>61</v>
      </c>
      <c r="H198" t="s">
        <v>55</v>
      </c>
      <c r="I198" t="s">
        <v>46</v>
      </c>
      <c r="J198" t="s">
        <v>47</v>
      </c>
      <c r="K198" t="s">
        <v>47</v>
      </c>
      <c r="L198" t="s">
        <v>68</v>
      </c>
      <c r="M198" t="s">
        <v>909</v>
      </c>
      <c r="N198" t="s">
        <v>50</v>
      </c>
      <c r="O198" t="s">
        <v>50</v>
      </c>
      <c r="P198" t="s">
        <v>50</v>
      </c>
      <c r="Q198" t="s">
        <v>910</v>
      </c>
      <c r="R198" s="1">
        <v>170927213.81</v>
      </c>
      <c r="S198" s="1">
        <v>60392061.159999996</v>
      </c>
      <c r="T198" s="1">
        <v>164695002.86000001</v>
      </c>
      <c r="U198" s="1">
        <v>237785.55</v>
      </c>
      <c r="V198" t="s">
        <v>47</v>
      </c>
      <c r="W198">
        <v>537533.23</v>
      </c>
      <c r="X198">
        <v>0</v>
      </c>
      <c r="Y198">
        <v>22962.720000000001</v>
      </c>
      <c r="Z198">
        <v>11783663.57</v>
      </c>
      <c r="AA198">
        <v>290979798.89999998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100</v>
      </c>
      <c r="AK198">
        <v>100</v>
      </c>
      <c r="AL198">
        <v>289465153.32999998</v>
      </c>
      <c r="AM198">
        <v>289465153.30000001</v>
      </c>
      <c r="AN198">
        <v>74989104.359999999</v>
      </c>
      <c r="AO198">
        <v>74989104.359999999</v>
      </c>
    </row>
    <row r="199" spans="1:41" hidden="1" x14ac:dyDescent="0.35">
      <c r="A199" t="s">
        <v>410</v>
      </c>
      <c r="B199" t="s">
        <v>911</v>
      </c>
      <c r="C199" t="s">
        <v>912</v>
      </c>
      <c r="D199" t="s">
        <v>913</v>
      </c>
      <c r="E199" t="s">
        <v>42</v>
      </c>
      <c r="F199" t="s">
        <v>888</v>
      </c>
      <c r="G199" t="s">
        <v>61</v>
      </c>
      <c r="H199" t="s">
        <v>55</v>
      </c>
      <c r="I199" t="s">
        <v>46</v>
      </c>
      <c r="J199" t="s">
        <v>47</v>
      </c>
      <c r="K199" t="s">
        <v>47</v>
      </c>
      <c r="L199" t="s">
        <v>68</v>
      </c>
      <c r="M199" t="s">
        <v>644</v>
      </c>
      <c r="N199" t="s">
        <v>50</v>
      </c>
      <c r="O199" t="s">
        <v>50</v>
      </c>
      <c r="P199" t="s">
        <v>50</v>
      </c>
      <c r="Q199" t="s">
        <v>51</v>
      </c>
      <c r="R199" s="1">
        <v>4976803.3600000003</v>
      </c>
      <c r="S199" s="1">
        <v>2136852.11</v>
      </c>
      <c r="T199" s="1">
        <v>3918136.07</v>
      </c>
      <c r="U199" s="1">
        <v>1156576.95</v>
      </c>
      <c r="V199" t="s">
        <v>47</v>
      </c>
      <c r="W199">
        <v>327600</v>
      </c>
      <c r="X199">
        <v>0</v>
      </c>
      <c r="Y199">
        <v>0</v>
      </c>
      <c r="Z199">
        <v>465147.98</v>
      </c>
      <c r="AA199">
        <v>2925872.64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800000</v>
      </c>
      <c r="AJ199">
        <v>0</v>
      </c>
      <c r="AK199">
        <v>0</v>
      </c>
      <c r="AL199">
        <v>8406415.0199999996</v>
      </c>
      <c r="AM199">
        <v>9206415.0199999996</v>
      </c>
      <c r="AN199">
        <v>31593584.98</v>
      </c>
      <c r="AO199">
        <v>30793584.98</v>
      </c>
    </row>
    <row r="200" spans="1:41" hidden="1" x14ac:dyDescent="0.35">
      <c r="A200" t="s">
        <v>38</v>
      </c>
      <c r="B200" t="s">
        <v>914</v>
      </c>
      <c r="C200" t="s">
        <v>915</v>
      </c>
      <c r="D200" t="s">
        <v>916</v>
      </c>
      <c r="E200" t="s">
        <v>42</v>
      </c>
      <c r="F200" t="s">
        <v>917</v>
      </c>
      <c r="G200" t="s">
        <v>61</v>
      </c>
      <c r="H200" t="s">
        <v>55</v>
      </c>
      <c r="I200" t="s">
        <v>46</v>
      </c>
      <c r="J200" t="s">
        <v>47</v>
      </c>
      <c r="K200" t="s">
        <v>47</v>
      </c>
      <c r="L200" t="s">
        <v>48</v>
      </c>
      <c r="M200" t="s">
        <v>462</v>
      </c>
      <c r="N200" t="s">
        <v>50</v>
      </c>
      <c r="O200" t="s">
        <v>50</v>
      </c>
      <c r="P200" t="s">
        <v>47</v>
      </c>
      <c r="Q200" t="s">
        <v>51</v>
      </c>
      <c r="R200" s="1">
        <v>8531737.6300000008</v>
      </c>
      <c r="S200" s="1">
        <v>7155806.1900000004</v>
      </c>
      <c r="T200" s="1">
        <v>10314427.73</v>
      </c>
      <c r="U200" s="1">
        <v>0</v>
      </c>
      <c r="V200" t="s">
        <v>47</v>
      </c>
      <c r="W200">
        <v>407932.32</v>
      </c>
      <c r="X200">
        <v>0</v>
      </c>
      <c r="Y200">
        <v>99128.6</v>
      </c>
      <c r="Z200">
        <v>-10051185.58</v>
      </c>
      <c r="AA200">
        <v>39712876.009999998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5563422.3899999997</v>
      </c>
      <c r="AI200">
        <v>8531737.6300000008</v>
      </c>
      <c r="AJ200">
        <v>0</v>
      </c>
      <c r="AK200">
        <v>0</v>
      </c>
      <c r="AL200">
        <v>156205481.16</v>
      </c>
      <c r="AM200">
        <v>164737218.78999999</v>
      </c>
      <c r="AN200">
        <v>3794518.84</v>
      </c>
      <c r="AO200">
        <v>9762781.2100000009</v>
      </c>
    </row>
    <row r="201" spans="1:41" hidden="1" x14ac:dyDescent="0.35">
      <c r="A201" t="s">
        <v>142</v>
      </c>
      <c r="B201" t="s">
        <v>918</v>
      </c>
      <c r="C201" t="s">
        <v>919</v>
      </c>
      <c r="D201" t="s">
        <v>920</v>
      </c>
      <c r="E201" t="s">
        <v>90</v>
      </c>
      <c r="F201" t="s">
        <v>917</v>
      </c>
      <c r="G201" t="s">
        <v>61</v>
      </c>
      <c r="H201" t="s">
        <v>55</v>
      </c>
      <c r="I201" t="s">
        <v>46</v>
      </c>
      <c r="J201" t="s">
        <v>47</v>
      </c>
      <c r="K201" t="s">
        <v>47</v>
      </c>
      <c r="L201" t="s">
        <v>48</v>
      </c>
      <c r="M201" t="s">
        <v>649</v>
      </c>
      <c r="N201" t="s">
        <v>47</v>
      </c>
      <c r="O201" t="s">
        <v>50</v>
      </c>
      <c r="P201" t="s">
        <v>47</v>
      </c>
      <c r="Q201" t="s">
        <v>51</v>
      </c>
      <c r="R201" s="1">
        <v>539804.76</v>
      </c>
      <c r="S201" s="1">
        <v>41523.440000000002</v>
      </c>
      <c r="T201" s="1">
        <v>42358.91</v>
      </c>
      <c r="U201" s="1">
        <v>0</v>
      </c>
      <c r="V201" t="s">
        <v>47</v>
      </c>
      <c r="W201">
        <v>539804.72</v>
      </c>
      <c r="X201">
        <v>0</v>
      </c>
      <c r="Y201">
        <v>0</v>
      </c>
      <c r="Z201">
        <v>0</v>
      </c>
      <c r="AA201">
        <v>-1653049.78</v>
      </c>
      <c r="AC201">
        <v>0</v>
      </c>
      <c r="AD201">
        <v>1018063.95</v>
      </c>
      <c r="AE201">
        <v>387314.54</v>
      </c>
      <c r="AF201">
        <v>3889423.1</v>
      </c>
      <c r="AG201">
        <v>3855251.38</v>
      </c>
      <c r="AH201">
        <v>0</v>
      </c>
      <c r="AI201">
        <v>0</v>
      </c>
      <c r="AJ201">
        <v>0</v>
      </c>
      <c r="AK201">
        <v>0</v>
      </c>
      <c r="AL201">
        <v>-505486.95</v>
      </c>
      <c r="AM201">
        <v>-505486.95</v>
      </c>
      <c r="AN201">
        <v>0</v>
      </c>
      <c r="AO201">
        <v>0</v>
      </c>
    </row>
    <row r="202" spans="1:41" hidden="1" x14ac:dyDescent="0.35">
      <c r="A202" t="s">
        <v>259</v>
      </c>
      <c r="B202" t="s">
        <v>921</v>
      </c>
      <c r="C202" t="s">
        <v>922</v>
      </c>
      <c r="D202" t="s">
        <v>923</v>
      </c>
      <c r="E202" t="s">
        <v>42</v>
      </c>
      <c r="F202" t="s">
        <v>917</v>
      </c>
      <c r="G202" t="s">
        <v>61</v>
      </c>
      <c r="H202" t="s">
        <v>55</v>
      </c>
      <c r="I202" t="s">
        <v>46</v>
      </c>
      <c r="J202" t="s">
        <v>47</v>
      </c>
      <c r="K202" t="s">
        <v>50</v>
      </c>
      <c r="L202" t="s">
        <v>68</v>
      </c>
      <c r="M202" t="s">
        <v>924</v>
      </c>
      <c r="N202" t="s">
        <v>50</v>
      </c>
      <c r="O202" t="s">
        <v>50</v>
      </c>
      <c r="P202" t="s">
        <v>47</v>
      </c>
      <c r="Q202" t="s">
        <v>263</v>
      </c>
      <c r="R202" s="1">
        <v>672323000</v>
      </c>
      <c r="S202" s="1">
        <v>72706000</v>
      </c>
      <c r="T202" s="1">
        <v>1521761000</v>
      </c>
      <c r="U202" s="1">
        <v>1196770000</v>
      </c>
      <c r="V202" t="s">
        <v>50</v>
      </c>
      <c r="W202">
        <v>0</v>
      </c>
      <c r="X202">
        <v>0</v>
      </c>
      <c r="Y202">
        <v>0</v>
      </c>
      <c r="Z202">
        <v>344203000</v>
      </c>
      <c r="AA202">
        <v>2715197000</v>
      </c>
      <c r="AB202">
        <v>0</v>
      </c>
      <c r="AC202">
        <v>0</v>
      </c>
      <c r="AD202">
        <v>0</v>
      </c>
      <c r="AE202">
        <v>0</v>
      </c>
      <c r="AF202">
        <v>1008727139.36</v>
      </c>
      <c r="AG202">
        <v>1008727140</v>
      </c>
      <c r="AH202">
        <v>690000000</v>
      </c>
      <c r="AI202">
        <v>510000000</v>
      </c>
      <c r="AJ202">
        <v>100</v>
      </c>
      <c r="AK202">
        <v>100</v>
      </c>
      <c r="AL202">
        <v>1521810533.01</v>
      </c>
      <c r="AM202">
        <v>2031810533.01</v>
      </c>
      <c r="AN202">
        <v>0</v>
      </c>
      <c r="AO202">
        <v>350000000</v>
      </c>
    </row>
    <row r="203" spans="1:41" hidden="1" x14ac:dyDescent="0.35">
      <c r="A203" t="s">
        <v>525</v>
      </c>
      <c r="B203" t="s">
        <v>925</v>
      </c>
      <c r="C203" t="s">
        <v>926</v>
      </c>
      <c r="D203" t="s">
        <v>927</v>
      </c>
      <c r="E203" t="s">
        <v>42</v>
      </c>
      <c r="F203" t="s">
        <v>917</v>
      </c>
      <c r="G203" t="s">
        <v>44</v>
      </c>
      <c r="H203" t="s">
        <v>55</v>
      </c>
      <c r="I203" t="s">
        <v>46</v>
      </c>
      <c r="J203" t="s">
        <v>47</v>
      </c>
      <c r="K203" t="s">
        <v>47</v>
      </c>
      <c r="L203" t="s">
        <v>48</v>
      </c>
      <c r="M203" t="s">
        <v>928</v>
      </c>
      <c r="N203" t="s">
        <v>50</v>
      </c>
      <c r="O203" t="s">
        <v>50</v>
      </c>
      <c r="P203" t="s">
        <v>50</v>
      </c>
      <c r="Q203" t="s">
        <v>929</v>
      </c>
      <c r="R203" s="1">
        <v>653642847.29999995</v>
      </c>
      <c r="S203" s="1">
        <v>604478647.66999996</v>
      </c>
      <c r="T203" s="1">
        <v>612571124.63</v>
      </c>
      <c r="U203" s="1">
        <v>0</v>
      </c>
      <c r="V203" t="s">
        <v>50</v>
      </c>
      <c r="W203">
        <v>479441.1</v>
      </c>
      <c r="X203">
        <v>13488.35</v>
      </c>
      <c r="Y203">
        <v>16972.62</v>
      </c>
      <c r="Z203">
        <v>40283654.439999998</v>
      </c>
      <c r="AA203">
        <v>97668068.890000001</v>
      </c>
      <c r="AB203">
        <v>0</v>
      </c>
      <c r="AC203">
        <v>0</v>
      </c>
      <c r="AD203">
        <v>123893945</v>
      </c>
      <c r="AE203">
        <v>129056000</v>
      </c>
      <c r="AF203">
        <v>0</v>
      </c>
      <c r="AG203">
        <v>0</v>
      </c>
      <c r="AH203">
        <v>800000</v>
      </c>
      <c r="AI203">
        <v>0</v>
      </c>
      <c r="AJ203">
        <v>5679213019</v>
      </c>
      <c r="AK203">
        <v>5679213019</v>
      </c>
      <c r="AL203">
        <v>170376390.56</v>
      </c>
      <c r="AM203">
        <v>170376390.56</v>
      </c>
      <c r="AN203">
        <v>0</v>
      </c>
      <c r="AO203">
        <v>0</v>
      </c>
    </row>
    <row r="204" spans="1:41" hidden="1" x14ac:dyDescent="0.35">
      <c r="A204" t="s">
        <v>38</v>
      </c>
      <c r="B204" t="s">
        <v>930</v>
      </c>
      <c r="C204" t="s">
        <v>931</v>
      </c>
      <c r="D204" t="s">
        <v>932</v>
      </c>
      <c r="E204" t="s">
        <v>42</v>
      </c>
      <c r="F204" t="s">
        <v>933</v>
      </c>
      <c r="G204" t="s">
        <v>44</v>
      </c>
      <c r="H204" t="s">
        <v>45</v>
      </c>
      <c r="I204" t="s">
        <v>46</v>
      </c>
      <c r="J204" t="s">
        <v>47</v>
      </c>
      <c r="K204" t="s">
        <v>47</v>
      </c>
      <c r="L204" t="s">
        <v>48</v>
      </c>
      <c r="M204" t="s">
        <v>231</v>
      </c>
      <c r="N204" t="s">
        <v>50</v>
      </c>
      <c r="O204" t="s">
        <v>50</v>
      </c>
      <c r="P204" t="s">
        <v>47</v>
      </c>
      <c r="Q204" t="s">
        <v>51</v>
      </c>
      <c r="R204" s="1">
        <v>23737120.780000001</v>
      </c>
      <c r="S204" s="1">
        <v>18707804.190000001</v>
      </c>
      <c r="T204" s="1">
        <v>22994300.600000001</v>
      </c>
      <c r="U204" s="1">
        <v>0</v>
      </c>
      <c r="V204" t="s">
        <v>47</v>
      </c>
      <c r="W204">
        <v>349852.72</v>
      </c>
      <c r="X204">
        <v>0</v>
      </c>
      <c r="Y204">
        <v>5040</v>
      </c>
      <c r="Z204">
        <v>167735.67999999999</v>
      </c>
      <c r="AA204">
        <v>-8249.7900000000009</v>
      </c>
      <c r="AB204">
        <v>0</v>
      </c>
      <c r="AC204">
        <v>0</v>
      </c>
      <c r="AD204">
        <v>21676919.109999999</v>
      </c>
      <c r="AE204">
        <v>23737120.780000001</v>
      </c>
      <c r="AF204">
        <v>0</v>
      </c>
      <c r="AG204">
        <v>0</v>
      </c>
      <c r="AH204">
        <v>2052870.8</v>
      </c>
      <c r="AI204">
        <v>2149510.2400000002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hidden="1" x14ac:dyDescent="0.35">
      <c r="A205" t="s">
        <v>64</v>
      </c>
      <c r="B205" t="s">
        <v>934</v>
      </c>
      <c r="C205" t="s">
        <v>935</v>
      </c>
      <c r="D205" t="s">
        <v>936</v>
      </c>
      <c r="E205" t="s">
        <v>42</v>
      </c>
      <c r="F205" t="s">
        <v>933</v>
      </c>
      <c r="G205" t="s">
        <v>44</v>
      </c>
      <c r="H205" t="s">
        <v>45</v>
      </c>
      <c r="I205" t="s">
        <v>46</v>
      </c>
      <c r="J205" t="s">
        <v>47</v>
      </c>
      <c r="K205" t="s">
        <v>47</v>
      </c>
      <c r="L205" t="s">
        <v>48</v>
      </c>
      <c r="M205" t="s">
        <v>937</v>
      </c>
      <c r="N205" t="s">
        <v>50</v>
      </c>
      <c r="O205" t="s">
        <v>50</v>
      </c>
      <c r="P205" t="s">
        <v>47</v>
      </c>
      <c r="Q205" t="s">
        <v>51</v>
      </c>
      <c r="R205" s="1">
        <v>135630426.81999999</v>
      </c>
      <c r="S205" s="1">
        <v>121307888.15000001</v>
      </c>
      <c r="T205" s="1">
        <v>136081576.31999999</v>
      </c>
      <c r="U205" s="1">
        <v>0</v>
      </c>
      <c r="V205" t="s">
        <v>47</v>
      </c>
      <c r="W205">
        <v>503399.06</v>
      </c>
      <c r="X205">
        <v>0</v>
      </c>
      <c r="Y205">
        <v>0</v>
      </c>
      <c r="Z205">
        <v>-476324.62</v>
      </c>
      <c r="AA205">
        <v>-93996136.260000005</v>
      </c>
      <c r="AC205">
        <v>0</v>
      </c>
      <c r="AD205">
        <v>125847483.44</v>
      </c>
      <c r="AE205">
        <v>135698855.31999999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2511583.84</v>
      </c>
      <c r="AM205">
        <v>2511583.84</v>
      </c>
      <c r="AN205">
        <v>0</v>
      </c>
      <c r="AO205">
        <v>0</v>
      </c>
    </row>
    <row r="206" spans="1:41" hidden="1" x14ac:dyDescent="0.35">
      <c r="A206" t="s">
        <v>70</v>
      </c>
      <c r="B206" t="s">
        <v>938</v>
      </c>
      <c r="C206" t="s">
        <v>939</v>
      </c>
      <c r="D206" t="s">
        <v>940</v>
      </c>
      <c r="E206" t="s">
        <v>42</v>
      </c>
      <c r="F206" t="s">
        <v>933</v>
      </c>
      <c r="G206" t="s">
        <v>44</v>
      </c>
      <c r="H206" t="s">
        <v>45</v>
      </c>
      <c r="I206" t="s">
        <v>46</v>
      </c>
      <c r="J206" t="s">
        <v>47</v>
      </c>
      <c r="K206" t="s">
        <v>47</v>
      </c>
      <c r="L206" t="s">
        <v>48</v>
      </c>
      <c r="M206" t="s">
        <v>941</v>
      </c>
      <c r="N206" t="s">
        <v>50</v>
      </c>
      <c r="O206" t="s">
        <v>50</v>
      </c>
      <c r="P206" t="s">
        <v>50</v>
      </c>
      <c r="Q206" t="s">
        <v>942</v>
      </c>
      <c r="R206" s="1">
        <v>55522.87</v>
      </c>
      <c r="S206" s="1">
        <v>139373719.37</v>
      </c>
      <c r="T206" s="1">
        <v>161187692.62</v>
      </c>
      <c r="U206" s="1">
        <v>0</v>
      </c>
      <c r="V206" t="s">
        <v>47</v>
      </c>
      <c r="W206">
        <v>712722.87</v>
      </c>
      <c r="X206">
        <v>0</v>
      </c>
      <c r="Y206">
        <v>0</v>
      </c>
      <c r="Z206">
        <v>19285188.129999999</v>
      </c>
      <c r="AA206">
        <v>677760.52</v>
      </c>
      <c r="AC206">
        <v>0</v>
      </c>
      <c r="AD206">
        <v>133796149.77</v>
      </c>
      <c r="AE206">
        <v>147655864.81999999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677760.52</v>
      </c>
      <c r="AM206">
        <v>677760.52</v>
      </c>
      <c r="AN206">
        <v>10350559.109999999</v>
      </c>
      <c r="AO206">
        <v>10350559.109999999</v>
      </c>
    </row>
    <row r="207" spans="1:41" hidden="1" x14ac:dyDescent="0.35">
      <c r="A207" t="s">
        <v>160</v>
      </c>
      <c r="B207" t="s">
        <v>943</v>
      </c>
      <c r="C207" t="s">
        <v>944</v>
      </c>
      <c r="D207" t="s">
        <v>945</v>
      </c>
      <c r="E207" t="s">
        <v>42</v>
      </c>
      <c r="F207" t="s">
        <v>933</v>
      </c>
      <c r="G207" t="s">
        <v>44</v>
      </c>
      <c r="H207" t="s">
        <v>152</v>
      </c>
      <c r="I207" t="s">
        <v>46</v>
      </c>
      <c r="J207" t="s">
        <v>47</v>
      </c>
      <c r="K207" t="s">
        <v>47</v>
      </c>
      <c r="L207" t="s">
        <v>48</v>
      </c>
      <c r="M207" t="s">
        <v>946</v>
      </c>
      <c r="N207" t="s">
        <v>50</v>
      </c>
      <c r="O207" t="s">
        <v>50</v>
      </c>
      <c r="P207" t="s">
        <v>47</v>
      </c>
      <c r="Q207" t="s">
        <v>947</v>
      </c>
      <c r="R207" s="1">
        <v>43631716.640000001</v>
      </c>
      <c r="S207" s="1">
        <v>319609028.08999997</v>
      </c>
      <c r="T207" s="1">
        <v>429064951.17000002</v>
      </c>
      <c r="U207" s="1">
        <v>20355152</v>
      </c>
      <c r="V207" t="s">
        <v>47</v>
      </c>
      <c r="W207">
        <v>398892.78</v>
      </c>
      <c r="X207">
        <v>0</v>
      </c>
      <c r="Y207">
        <v>0</v>
      </c>
      <c r="Z207">
        <v>-13963005.26</v>
      </c>
      <c r="AA207">
        <v>73638884.340000004</v>
      </c>
      <c r="AB207">
        <v>0</v>
      </c>
      <c r="AC207">
        <v>0</v>
      </c>
      <c r="AD207">
        <v>219808184.53999999</v>
      </c>
      <c r="AE207">
        <v>232902830.65000001</v>
      </c>
      <c r="AF207">
        <v>0</v>
      </c>
      <c r="AG207">
        <v>0</v>
      </c>
      <c r="AH207">
        <v>0</v>
      </c>
      <c r="AI207">
        <v>0</v>
      </c>
      <c r="AJ207">
        <v>74990</v>
      </c>
      <c r="AK207">
        <v>74990</v>
      </c>
      <c r="AL207">
        <v>48597738.68</v>
      </c>
      <c r="AM207">
        <v>48597738.68</v>
      </c>
      <c r="AN207">
        <v>0</v>
      </c>
      <c r="AO207">
        <v>0</v>
      </c>
    </row>
    <row r="208" spans="1:41" hidden="1" x14ac:dyDescent="0.35">
      <c r="A208" t="s">
        <v>160</v>
      </c>
      <c r="B208" t="s">
        <v>948</v>
      </c>
      <c r="C208" t="s">
        <v>949</v>
      </c>
      <c r="D208" t="s">
        <v>950</v>
      </c>
      <c r="E208" t="s">
        <v>42</v>
      </c>
      <c r="F208" t="s">
        <v>933</v>
      </c>
      <c r="G208" t="s">
        <v>44</v>
      </c>
      <c r="H208" t="s">
        <v>152</v>
      </c>
      <c r="I208" t="s">
        <v>46</v>
      </c>
      <c r="J208" t="s">
        <v>47</v>
      </c>
      <c r="K208" t="s">
        <v>47</v>
      </c>
      <c r="L208" t="s">
        <v>48</v>
      </c>
      <c r="M208" t="s">
        <v>951</v>
      </c>
      <c r="N208" t="s">
        <v>50</v>
      </c>
      <c r="O208" t="s">
        <v>50</v>
      </c>
      <c r="P208" t="s">
        <v>47</v>
      </c>
      <c r="Q208" t="s">
        <v>952</v>
      </c>
      <c r="R208" s="1">
        <v>14166551.220000001</v>
      </c>
      <c r="S208" s="1">
        <v>95798379.120000005</v>
      </c>
      <c r="T208" s="1">
        <v>135695037.88</v>
      </c>
      <c r="U208" s="1">
        <v>11875469.060000001</v>
      </c>
      <c r="V208" t="s">
        <v>47</v>
      </c>
      <c r="W208">
        <v>361782.88</v>
      </c>
      <c r="X208">
        <v>0</v>
      </c>
      <c r="Y208">
        <v>0</v>
      </c>
      <c r="Z208">
        <v>2487805.84</v>
      </c>
      <c r="AA208">
        <v>70576911.629999995</v>
      </c>
      <c r="AB208">
        <v>0</v>
      </c>
      <c r="AC208">
        <v>0</v>
      </c>
      <c r="AD208">
        <v>113599676.16</v>
      </c>
      <c r="AE208">
        <v>118790786.05</v>
      </c>
      <c r="AF208">
        <v>266643.34000000003</v>
      </c>
      <c r="AG208">
        <v>343003.25</v>
      </c>
      <c r="AH208">
        <v>0</v>
      </c>
      <c r="AI208">
        <v>0</v>
      </c>
      <c r="AJ208">
        <v>19998000</v>
      </c>
      <c r="AK208">
        <v>19998000</v>
      </c>
      <c r="AL208">
        <v>31600000</v>
      </c>
      <c r="AM208">
        <v>31600000</v>
      </c>
      <c r="AN208">
        <v>0</v>
      </c>
      <c r="AO208">
        <v>0</v>
      </c>
    </row>
    <row r="209" spans="1:41" hidden="1" x14ac:dyDescent="0.35">
      <c r="A209" t="s">
        <v>259</v>
      </c>
      <c r="B209" t="s">
        <v>953</v>
      </c>
      <c r="C209" t="s">
        <v>954</v>
      </c>
      <c r="D209" t="s">
        <v>955</v>
      </c>
      <c r="E209" t="s">
        <v>42</v>
      </c>
      <c r="F209" t="s">
        <v>933</v>
      </c>
      <c r="G209" t="s">
        <v>44</v>
      </c>
      <c r="H209" t="s">
        <v>45</v>
      </c>
      <c r="I209" t="s">
        <v>46</v>
      </c>
      <c r="J209" t="s">
        <v>47</v>
      </c>
      <c r="K209" t="s">
        <v>47</v>
      </c>
      <c r="L209" t="s">
        <v>48</v>
      </c>
      <c r="M209" t="s">
        <v>956</v>
      </c>
      <c r="N209" t="s">
        <v>50</v>
      </c>
      <c r="O209" t="s">
        <v>50</v>
      </c>
      <c r="P209" t="s">
        <v>47</v>
      </c>
      <c r="Q209" t="s">
        <v>263</v>
      </c>
      <c r="R209" s="1">
        <v>1586186.01</v>
      </c>
      <c r="S209" s="1">
        <v>127547925.81</v>
      </c>
      <c r="T209" s="1">
        <v>142208198.66</v>
      </c>
      <c r="U209" s="1">
        <v>3062369.86</v>
      </c>
      <c r="V209" t="s">
        <v>47</v>
      </c>
      <c r="W209">
        <v>408008.49</v>
      </c>
      <c r="X209">
        <v>0</v>
      </c>
      <c r="Y209">
        <v>151.25</v>
      </c>
      <c r="Z209">
        <v>3510344.61</v>
      </c>
      <c r="AA209">
        <v>103203565.26000001</v>
      </c>
      <c r="AB209">
        <v>0</v>
      </c>
      <c r="AC209">
        <v>0</v>
      </c>
      <c r="AD209">
        <v>185017057.93000001</v>
      </c>
      <c r="AE209">
        <v>145339209.13999999</v>
      </c>
      <c r="AF209">
        <v>144257699.21000001</v>
      </c>
      <c r="AG209">
        <v>140619688.66</v>
      </c>
      <c r="AH209">
        <v>0</v>
      </c>
      <c r="AI209">
        <v>0</v>
      </c>
      <c r="AJ209">
        <v>100</v>
      </c>
      <c r="AK209">
        <v>100</v>
      </c>
      <c r="AL209">
        <v>34889260.759999998</v>
      </c>
      <c r="AM209">
        <v>34889260.759999998</v>
      </c>
      <c r="AN209">
        <v>0</v>
      </c>
      <c r="AO209">
        <v>0</v>
      </c>
    </row>
    <row r="210" spans="1:41" hidden="1" x14ac:dyDescent="0.35">
      <c r="A210" t="s">
        <v>95</v>
      </c>
      <c r="B210" t="s">
        <v>957</v>
      </c>
      <c r="C210" t="s">
        <v>931</v>
      </c>
      <c r="D210" t="s">
        <v>958</v>
      </c>
      <c r="E210" t="s">
        <v>42</v>
      </c>
      <c r="F210" t="s">
        <v>933</v>
      </c>
      <c r="G210" t="s">
        <v>44</v>
      </c>
      <c r="H210" t="s">
        <v>45</v>
      </c>
      <c r="I210" t="s">
        <v>46</v>
      </c>
      <c r="J210" t="s">
        <v>47</v>
      </c>
      <c r="K210" t="s">
        <v>47</v>
      </c>
      <c r="L210" t="s">
        <v>48</v>
      </c>
      <c r="M210" t="s">
        <v>959</v>
      </c>
      <c r="N210" t="s">
        <v>50</v>
      </c>
      <c r="O210" t="s">
        <v>50</v>
      </c>
      <c r="P210" t="s">
        <v>47</v>
      </c>
      <c r="Q210" t="s">
        <v>960</v>
      </c>
      <c r="R210" s="1">
        <v>901202.54</v>
      </c>
      <c r="S210" s="1">
        <v>133427539.84</v>
      </c>
      <c r="T210" s="1">
        <v>153684371.37</v>
      </c>
      <c r="U210" s="1">
        <v>0</v>
      </c>
      <c r="V210" t="s">
        <v>47</v>
      </c>
      <c r="W210">
        <v>229270.92</v>
      </c>
      <c r="X210">
        <v>0</v>
      </c>
      <c r="Y210">
        <v>1642277.35</v>
      </c>
      <c r="Z210">
        <v>7234508.1799999997</v>
      </c>
      <c r="AA210">
        <v>1145683.94</v>
      </c>
      <c r="AB210">
        <v>0</v>
      </c>
      <c r="AC210">
        <v>0</v>
      </c>
      <c r="AD210">
        <v>162793879.80000001</v>
      </c>
      <c r="AE210">
        <v>161010046.71000001</v>
      </c>
      <c r="AF210">
        <v>46016107.060000002</v>
      </c>
      <c r="AG210">
        <v>7480102.2300000004</v>
      </c>
      <c r="AH210">
        <v>0</v>
      </c>
      <c r="AI210">
        <v>0</v>
      </c>
      <c r="AJ210">
        <v>100</v>
      </c>
      <c r="AK210">
        <v>100</v>
      </c>
      <c r="AL210">
        <v>0</v>
      </c>
      <c r="AM210">
        <v>4000000</v>
      </c>
      <c r="AN210">
        <v>0</v>
      </c>
      <c r="AO210">
        <v>0</v>
      </c>
    </row>
    <row r="211" spans="1:41" hidden="1" x14ac:dyDescent="0.35">
      <c r="A211" t="s">
        <v>99</v>
      </c>
      <c r="B211" t="s">
        <v>961</v>
      </c>
      <c r="C211" t="s">
        <v>962</v>
      </c>
      <c r="D211" t="s">
        <v>963</v>
      </c>
      <c r="E211" t="s">
        <v>90</v>
      </c>
      <c r="F211" t="s">
        <v>933</v>
      </c>
      <c r="G211" t="s">
        <v>44</v>
      </c>
      <c r="H211" t="s">
        <v>45</v>
      </c>
      <c r="I211" t="s">
        <v>46</v>
      </c>
      <c r="J211" t="s">
        <v>47</v>
      </c>
      <c r="K211" t="s">
        <v>47</v>
      </c>
      <c r="L211" t="s">
        <v>48</v>
      </c>
      <c r="M211" t="s">
        <v>91</v>
      </c>
      <c r="N211" t="s">
        <v>50</v>
      </c>
      <c r="O211" t="s">
        <v>50</v>
      </c>
      <c r="P211" t="s">
        <v>47</v>
      </c>
      <c r="Q211" t="s">
        <v>51</v>
      </c>
      <c r="R211" s="1">
        <v>0</v>
      </c>
      <c r="S211" s="1">
        <v>0</v>
      </c>
      <c r="T211" s="1">
        <v>1582278</v>
      </c>
      <c r="U211" s="1">
        <v>0</v>
      </c>
      <c r="V211" t="s">
        <v>47</v>
      </c>
      <c r="W211">
        <v>0</v>
      </c>
      <c r="X211">
        <v>0</v>
      </c>
      <c r="Y211">
        <v>0</v>
      </c>
      <c r="Z211">
        <v>-316471</v>
      </c>
      <c r="AA211">
        <v>4184852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1182563</v>
      </c>
      <c r="AK211">
        <v>1182563</v>
      </c>
      <c r="AL211">
        <v>1182563</v>
      </c>
      <c r="AM211">
        <v>1182563</v>
      </c>
      <c r="AN211">
        <v>791511</v>
      </c>
      <c r="AO211">
        <v>791511</v>
      </c>
    </row>
    <row r="212" spans="1:41" hidden="1" x14ac:dyDescent="0.35">
      <c r="A212" t="s">
        <v>99</v>
      </c>
      <c r="B212" t="s">
        <v>964</v>
      </c>
      <c r="C212" t="s">
        <v>931</v>
      </c>
      <c r="D212" t="s">
        <v>965</v>
      </c>
      <c r="E212" t="s">
        <v>90</v>
      </c>
      <c r="F212" t="s">
        <v>933</v>
      </c>
      <c r="G212" t="s">
        <v>44</v>
      </c>
      <c r="H212" t="s">
        <v>45</v>
      </c>
      <c r="I212" t="s">
        <v>46</v>
      </c>
      <c r="J212" t="s">
        <v>47</v>
      </c>
      <c r="K212" t="s">
        <v>47</v>
      </c>
      <c r="L212" t="s">
        <v>48</v>
      </c>
      <c r="M212" t="s">
        <v>91</v>
      </c>
      <c r="N212" t="s">
        <v>47</v>
      </c>
      <c r="O212" t="s">
        <v>50</v>
      </c>
      <c r="P212" t="s">
        <v>47</v>
      </c>
      <c r="Q212" t="s">
        <v>51</v>
      </c>
      <c r="R212" s="1">
        <v>0</v>
      </c>
      <c r="S212" s="1">
        <v>0</v>
      </c>
      <c r="T212" s="1">
        <v>45450.64</v>
      </c>
      <c r="U212" s="1">
        <v>0</v>
      </c>
      <c r="V212" t="s">
        <v>47</v>
      </c>
      <c r="W212">
        <v>0</v>
      </c>
      <c r="X212">
        <v>0</v>
      </c>
      <c r="Y212">
        <v>0</v>
      </c>
      <c r="Z212">
        <v>-19402.22</v>
      </c>
      <c r="AA212">
        <v>1228.06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3111.66</v>
      </c>
      <c r="AM212">
        <v>3111.66</v>
      </c>
      <c r="AN212">
        <v>0</v>
      </c>
      <c r="AO212">
        <v>0</v>
      </c>
    </row>
    <row r="213" spans="1:41" hidden="1" x14ac:dyDescent="0.35">
      <c r="A213" t="s">
        <v>99</v>
      </c>
      <c r="B213" t="s">
        <v>966</v>
      </c>
      <c r="C213" t="s">
        <v>954</v>
      </c>
      <c r="D213" t="s">
        <v>967</v>
      </c>
      <c r="E213" t="s">
        <v>42</v>
      </c>
      <c r="F213" t="s">
        <v>933</v>
      </c>
      <c r="G213" t="s">
        <v>44</v>
      </c>
      <c r="H213" t="s">
        <v>45</v>
      </c>
      <c r="I213" t="s">
        <v>46</v>
      </c>
      <c r="J213" t="s">
        <v>47</v>
      </c>
      <c r="K213" t="s">
        <v>47</v>
      </c>
      <c r="L213" t="s">
        <v>48</v>
      </c>
      <c r="M213" t="s">
        <v>968</v>
      </c>
      <c r="N213" t="s">
        <v>50</v>
      </c>
      <c r="O213" t="s">
        <v>50</v>
      </c>
      <c r="P213" t="s">
        <v>47</v>
      </c>
      <c r="Q213" t="s">
        <v>969</v>
      </c>
      <c r="R213" s="1">
        <v>667113.42000000004</v>
      </c>
      <c r="S213" s="1">
        <v>104379480.59999999</v>
      </c>
      <c r="T213" s="1">
        <v>143742750.31999999</v>
      </c>
      <c r="U213" s="1">
        <v>1178579.28</v>
      </c>
      <c r="V213" t="s">
        <v>47</v>
      </c>
      <c r="W213">
        <v>323872.7</v>
      </c>
      <c r="X213">
        <v>0</v>
      </c>
      <c r="Y213">
        <v>0</v>
      </c>
      <c r="Z213">
        <v>219175.3</v>
      </c>
      <c r="AA213">
        <v>4007991.65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978753.02</v>
      </c>
      <c r="AM213">
        <v>978753.02</v>
      </c>
      <c r="AN213">
        <v>0</v>
      </c>
      <c r="AO213">
        <v>0</v>
      </c>
    </row>
    <row r="214" spans="1:41" hidden="1" x14ac:dyDescent="0.35">
      <c r="A214" t="s">
        <v>170</v>
      </c>
      <c r="B214" t="s">
        <v>970</v>
      </c>
      <c r="C214" t="s">
        <v>971</v>
      </c>
      <c r="D214" t="s">
        <v>972</v>
      </c>
      <c r="E214" t="s">
        <v>42</v>
      </c>
      <c r="F214" t="s">
        <v>933</v>
      </c>
      <c r="G214" t="s">
        <v>44</v>
      </c>
      <c r="H214" t="s">
        <v>45</v>
      </c>
      <c r="I214" t="s">
        <v>46</v>
      </c>
      <c r="J214" t="s">
        <v>47</v>
      </c>
      <c r="K214" t="s">
        <v>47</v>
      </c>
      <c r="L214" t="s">
        <v>48</v>
      </c>
      <c r="M214" t="s">
        <v>973</v>
      </c>
      <c r="N214" t="s">
        <v>50</v>
      </c>
      <c r="O214" t="s">
        <v>50</v>
      </c>
      <c r="P214" t="s">
        <v>47</v>
      </c>
      <c r="Q214" t="s">
        <v>974</v>
      </c>
      <c r="R214" s="1">
        <v>851004</v>
      </c>
      <c r="S214" s="1">
        <v>94681085.900000006</v>
      </c>
      <c r="T214" s="1">
        <v>160358658.84</v>
      </c>
      <c r="U214" s="1">
        <v>15335848.039999999</v>
      </c>
      <c r="V214" t="s">
        <v>47</v>
      </c>
      <c r="W214">
        <v>196274.94</v>
      </c>
      <c r="X214">
        <v>0</v>
      </c>
      <c r="Y214">
        <v>0</v>
      </c>
      <c r="Z214">
        <v>11684063</v>
      </c>
      <c r="AA214">
        <v>41529972</v>
      </c>
      <c r="AB214">
        <v>0</v>
      </c>
      <c r="AC214">
        <v>0</v>
      </c>
      <c r="AD214">
        <v>103554690</v>
      </c>
      <c r="AE214">
        <v>156160752.43000001</v>
      </c>
      <c r="AF214">
        <v>105004217.42</v>
      </c>
      <c r="AG214">
        <v>151538197.97999999</v>
      </c>
      <c r="AH214">
        <v>0</v>
      </c>
      <c r="AI214">
        <v>0</v>
      </c>
      <c r="AJ214">
        <v>0</v>
      </c>
      <c r="AK214">
        <v>0</v>
      </c>
      <c r="AL214">
        <v>25601618</v>
      </c>
      <c r="AM214">
        <v>25601618</v>
      </c>
      <c r="AN214">
        <v>0</v>
      </c>
      <c r="AO214">
        <v>0</v>
      </c>
    </row>
    <row r="215" spans="1:41" hidden="1" x14ac:dyDescent="0.35">
      <c r="A215" t="s">
        <v>109</v>
      </c>
      <c r="B215" t="s">
        <v>975</v>
      </c>
      <c r="C215" t="s">
        <v>976</v>
      </c>
      <c r="D215" t="s">
        <v>977</v>
      </c>
      <c r="E215" t="s">
        <v>42</v>
      </c>
      <c r="F215" t="s">
        <v>933</v>
      </c>
      <c r="G215" t="s">
        <v>44</v>
      </c>
      <c r="H215" t="s">
        <v>55</v>
      </c>
      <c r="I215" t="s">
        <v>46</v>
      </c>
      <c r="J215" t="s">
        <v>47</v>
      </c>
      <c r="K215" t="s">
        <v>47</v>
      </c>
      <c r="L215" t="s">
        <v>48</v>
      </c>
      <c r="M215" t="s">
        <v>978</v>
      </c>
      <c r="N215" t="s">
        <v>50</v>
      </c>
      <c r="O215" t="s">
        <v>50</v>
      </c>
      <c r="P215" t="s">
        <v>47</v>
      </c>
      <c r="Q215" t="s">
        <v>979</v>
      </c>
      <c r="R215" s="1">
        <v>117436.26</v>
      </c>
      <c r="S215" s="1">
        <v>106497407.95999999</v>
      </c>
      <c r="T215" s="1">
        <v>325113616.27999997</v>
      </c>
      <c r="U215" s="1">
        <v>1352756.56</v>
      </c>
      <c r="V215" t="s">
        <v>47</v>
      </c>
      <c r="W215">
        <v>373000.79</v>
      </c>
      <c r="X215">
        <v>0</v>
      </c>
      <c r="Y215">
        <v>3493.17</v>
      </c>
      <c r="Z215">
        <v>-256478.42</v>
      </c>
      <c r="AA215">
        <v>-317982.86</v>
      </c>
      <c r="AB215">
        <v>0</v>
      </c>
      <c r="AC215">
        <v>0</v>
      </c>
      <c r="AD215">
        <v>131768902.88</v>
      </c>
      <c r="AE215">
        <v>154974893.5</v>
      </c>
      <c r="AF215">
        <v>62645626.090000004</v>
      </c>
      <c r="AG215">
        <v>73963218.349999994</v>
      </c>
      <c r="AH215">
        <v>0</v>
      </c>
      <c r="AI215">
        <v>0</v>
      </c>
      <c r="AJ215">
        <v>1307307880</v>
      </c>
      <c r="AK215">
        <v>1307307880</v>
      </c>
      <c r="AL215">
        <v>8310646.5499999998</v>
      </c>
      <c r="AM215">
        <v>8310646.5499999998</v>
      </c>
      <c r="AN215">
        <v>0</v>
      </c>
      <c r="AO215">
        <v>0</v>
      </c>
    </row>
    <row r="216" spans="1:41" hidden="1" x14ac:dyDescent="0.35">
      <c r="A216" t="s">
        <v>109</v>
      </c>
      <c r="B216" t="s">
        <v>980</v>
      </c>
      <c r="C216" t="s">
        <v>981</v>
      </c>
      <c r="D216" t="s">
        <v>982</v>
      </c>
      <c r="E216" t="s">
        <v>42</v>
      </c>
      <c r="F216" t="s">
        <v>933</v>
      </c>
      <c r="G216" t="s">
        <v>44</v>
      </c>
      <c r="H216" t="s">
        <v>55</v>
      </c>
      <c r="I216" t="s">
        <v>46</v>
      </c>
      <c r="J216" t="s">
        <v>47</v>
      </c>
      <c r="K216" t="s">
        <v>47</v>
      </c>
      <c r="L216" t="s">
        <v>48</v>
      </c>
      <c r="M216" t="s">
        <v>361</v>
      </c>
      <c r="N216" t="s">
        <v>50</v>
      </c>
      <c r="O216" t="s">
        <v>50</v>
      </c>
      <c r="P216" t="s">
        <v>47</v>
      </c>
      <c r="Q216" t="s">
        <v>91</v>
      </c>
      <c r="R216" s="1">
        <v>0</v>
      </c>
      <c r="S216" s="1">
        <v>39507361.100000001</v>
      </c>
      <c r="T216" s="1">
        <v>73119761.590000004</v>
      </c>
      <c r="U216" s="1">
        <v>3340033.33</v>
      </c>
      <c r="V216" t="s">
        <v>47</v>
      </c>
      <c r="W216">
        <v>341285.51</v>
      </c>
      <c r="X216">
        <v>0</v>
      </c>
      <c r="Y216">
        <v>0</v>
      </c>
      <c r="Z216">
        <v>0</v>
      </c>
      <c r="AA216">
        <v>8769758.0399999991</v>
      </c>
      <c r="AB216">
        <v>0</v>
      </c>
      <c r="AC216">
        <v>0</v>
      </c>
      <c r="AD216">
        <v>69922726000</v>
      </c>
      <c r="AE216">
        <v>59778621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811974.32</v>
      </c>
      <c r="AM216">
        <v>811974.32</v>
      </c>
      <c r="AN216">
        <v>0</v>
      </c>
      <c r="AO216">
        <v>0</v>
      </c>
    </row>
    <row r="217" spans="1:41" hidden="1" x14ac:dyDescent="0.35">
      <c r="A217" t="s">
        <v>118</v>
      </c>
      <c r="B217" t="s">
        <v>983</v>
      </c>
      <c r="C217" t="s">
        <v>984</v>
      </c>
      <c r="D217" t="s">
        <v>985</v>
      </c>
      <c r="E217" t="s">
        <v>42</v>
      </c>
      <c r="F217" t="s">
        <v>933</v>
      </c>
      <c r="G217" t="s">
        <v>44</v>
      </c>
      <c r="H217" t="s">
        <v>55</v>
      </c>
      <c r="I217" t="s">
        <v>46</v>
      </c>
      <c r="J217" t="s">
        <v>47</v>
      </c>
      <c r="K217" t="s">
        <v>47</v>
      </c>
      <c r="L217" t="s">
        <v>48</v>
      </c>
      <c r="M217" t="s">
        <v>986</v>
      </c>
      <c r="N217" t="s">
        <v>50</v>
      </c>
      <c r="O217" t="s">
        <v>50</v>
      </c>
      <c r="P217" t="s">
        <v>47</v>
      </c>
      <c r="Q217" t="s">
        <v>51</v>
      </c>
      <c r="R217" s="1">
        <v>1031029</v>
      </c>
      <c r="S217" s="1">
        <v>16437274.029999999</v>
      </c>
      <c r="T217" s="1">
        <v>19443754.57</v>
      </c>
      <c r="U217" s="1">
        <v>0</v>
      </c>
      <c r="V217" t="s">
        <v>47</v>
      </c>
      <c r="W217">
        <v>264916.24</v>
      </c>
      <c r="X217">
        <v>0</v>
      </c>
      <c r="Y217">
        <v>56557.18</v>
      </c>
      <c r="Z217">
        <v>-12057808</v>
      </c>
      <c r="AA217">
        <v>1895913</v>
      </c>
      <c r="AB217">
        <v>0</v>
      </c>
      <c r="AC217">
        <v>0</v>
      </c>
      <c r="AD217">
        <v>18855734</v>
      </c>
      <c r="AE217">
        <v>16274846</v>
      </c>
      <c r="AF217">
        <v>18855734</v>
      </c>
      <c r="AG217">
        <v>16274846</v>
      </c>
      <c r="AH217">
        <v>0</v>
      </c>
      <c r="AI217">
        <v>0</v>
      </c>
      <c r="AJ217">
        <v>1693900</v>
      </c>
      <c r="AK217">
        <v>1693900</v>
      </c>
      <c r="AL217">
        <v>1693900</v>
      </c>
      <c r="AM217">
        <v>1693900</v>
      </c>
      <c r="AN217">
        <v>202013</v>
      </c>
      <c r="AO217">
        <v>202013</v>
      </c>
    </row>
    <row r="218" spans="1:41" hidden="1" x14ac:dyDescent="0.35">
      <c r="A218" t="s">
        <v>132</v>
      </c>
      <c r="B218" t="s">
        <v>987</v>
      </c>
      <c r="C218" t="s">
        <v>988</v>
      </c>
      <c r="D218" t="s">
        <v>989</v>
      </c>
      <c r="E218" t="s">
        <v>42</v>
      </c>
      <c r="F218" t="s">
        <v>933</v>
      </c>
      <c r="G218" t="s">
        <v>44</v>
      </c>
      <c r="H218" t="s">
        <v>45</v>
      </c>
      <c r="I218" t="s">
        <v>46</v>
      </c>
      <c r="J218" t="s">
        <v>47</v>
      </c>
      <c r="K218" t="s">
        <v>47</v>
      </c>
      <c r="L218" t="s">
        <v>48</v>
      </c>
      <c r="M218" t="s">
        <v>990</v>
      </c>
      <c r="N218" t="s">
        <v>50</v>
      </c>
      <c r="O218" t="s">
        <v>50</v>
      </c>
      <c r="P218" t="s">
        <v>47</v>
      </c>
      <c r="Q218" t="s">
        <v>991</v>
      </c>
      <c r="R218" s="1">
        <v>6634764.5300000003</v>
      </c>
      <c r="S218" s="1">
        <v>257000723.78</v>
      </c>
      <c r="T218" s="1">
        <v>290777172.29000002</v>
      </c>
      <c r="U218" s="1">
        <v>3496435.63</v>
      </c>
      <c r="V218" t="s">
        <v>47</v>
      </c>
      <c r="W218">
        <v>493394.96</v>
      </c>
      <c r="X218">
        <v>0</v>
      </c>
      <c r="Y218">
        <v>15620.31</v>
      </c>
      <c r="Z218">
        <v>-4523290.33</v>
      </c>
      <c r="AA218">
        <v>-24341896.09</v>
      </c>
      <c r="AC218">
        <v>0</v>
      </c>
      <c r="AD218">
        <v>253733123.93000001</v>
      </c>
      <c r="AE218">
        <v>262956555.83000001</v>
      </c>
      <c r="AF218">
        <v>0</v>
      </c>
      <c r="AG218">
        <v>0</v>
      </c>
      <c r="AH218">
        <v>0</v>
      </c>
      <c r="AI218">
        <v>0</v>
      </c>
      <c r="AJ218">
        <v>42408424</v>
      </c>
      <c r="AK218">
        <v>49208424</v>
      </c>
      <c r="AL218">
        <v>42408423.68</v>
      </c>
      <c r="AM218">
        <v>49208423.68</v>
      </c>
      <c r="AN218">
        <v>6800000</v>
      </c>
      <c r="AO218">
        <v>0</v>
      </c>
    </row>
    <row r="219" spans="1:41" hidden="1" x14ac:dyDescent="0.35">
      <c r="A219" t="s">
        <v>132</v>
      </c>
      <c r="B219" t="s">
        <v>992</v>
      </c>
      <c r="C219" t="s">
        <v>993</v>
      </c>
      <c r="D219" t="s">
        <v>994</v>
      </c>
      <c r="E219" t="s">
        <v>42</v>
      </c>
      <c r="F219" t="s">
        <v>933</v>
      </c>
      <c r="G219" t="s">
        <v>44</v>
      </c>
      <c r="H219" t="s">
        <v>152</v>
      </c>
      <c r="I219" t="s">
        <v>46</v>
      </c>
      <c r="J219" t="s">
        <v>47</v>
      </c>
      <c r="K219" t="s">
        <v>47</v>
      </c>
      <c r="L219" t="s">
        <v>48</v>
      </c>
      <c r="M219" t="s">
        <v>995</v>
      </c>
      <c r="N219" t="s">
        <v>50</v>
      </c>
      <c r="O219" t="s">
        <v>50</v>
      </c>
      <c r="P219" t="s">
        <v>47</v>
      </c>
      <c r="Q219" t="s">
        <v>996</v>
      </c>
      <c r="R219" s="1">
        <v>26417165</v>
      </c>
      <c r="S219" s="1">
        <v>490056603.76999998</v>
      </c>
      <c r="T219" s="1">
        <v>540390768.53999996</v>
      </c>
      <c r="U219" s="1">
        <v>20240225</v>
      </c>
      <c r="V219" t="s">
        <v>47</v>
      </c>
      <c r="W219">
        <v>456991.71</v>
      </c>
      <c r="X219">
        <v>0</v>
      </c>
      <c r="Y219">
        <v>24139.81</v>
      </c>
      <c r="Z219">
        <v>-12199694.869999999</v>
      </c>
      <c r="AA219">
        <v>-37869823</v>
      </c>
      <c r="AC219">
        <v>0</v>
      </c>
      <c r="AD219">
        <v>433219082</v>
      </c>
      <c r="AE219">
        <v>457591779</v>
      </c>
      <c r="AF219">
        <v>0</v>
      </c>
      <c r="AG219">
        <v>0</v>
      </c>
      <c r="AH219">
        <v>0</v>
      </c>
      <c r="AI219">
        <v>0</v>
      </c>
      <c r="AJ219">
        <v>169781641.53</v>
      </c>
      <c r="AK219">
        <v>169781642</v>
      </c>
      <c r="AL219">
        <v>169781641.53</v>
      </c>
      <c r="AM219">
        <v>169781642</v>
      </c>
      <c r="AN219">
        <v>0</v>
      </c>
      <c r="AO219">
        <v>0</v>
      </c>
    </row>
    <row r="220" spans="1:41" hidden="1" x14ac:dyDescent="0.35">
      <c r="A220" t="s">
        <v>136</v>
      </c>
      <c r="B220" t="s">
        <v>997</v>
      </c>
      <c r="C220" t="s">
        <v>998</v>
      </c>
      <c r="D220" t="s">
        <v>999</v>
      </c>
      <c r="E220" t="s">
        <v>42</v>
      </c>
      <c r="F220" t="s">
        <v>933</v>
      </c>
      <c r="G220" t="s">
        <v>44</v>
      </c>
      <c r="H220" t="s">
        <v>45</v>
      </c>
      <c r="I220" t="s">
        <v>46</v>
      </c>
      <c r="J220" t="s">
        <v>47</v>
      </c>
      <c r="K220" t="s">
        <v>47</v>
      </c>
      <c r="L220" t="s">
        <v>48</v>
      </c>
      <c r="M220" t="s">
        <v>1000</v>
      </c>
      <c r="N220" t="s">
        <v>50</v>
      </c>
      <c r="O220" t="s">
        <v>50</v>
      </c>
      <c r="P220" t="s">
        <v>47</v>
      </c>
      <c r="Q220" t="s">
        <v>1001</v>
      </c>
      <c r="R220" s="1">
        <v>6959001.8200000003</v>
      </c>
      <c r="S220" s="1">
        <v>65033000.490000002</v>
      </c>
      <c r="T220" s="1">
        <v>83665436.25</v>
      </c>
      <c r="U220" s="1">
        <v>1713659.95</v>
      </c>
      <c r="V220" t="s">
        <v>47</v>
      </c>
      <c r="W220">
        <v>291069.59999999998</v>
      </c>
      <c r="X220">
        <v>0</v>
      </c>
      <c r="Y220">
        <v>2266.67</v>
      </c>
      <c r="Z220">
        <v>4571448.83</v>
      </c>
      <c r="AA220">
        <v>-43142226.869999997</v>
      </c>
      <c r="AB220">
        <v>0</v>
      </c>
      <c r="AC220">
        <v>0</v>
      </c>
      <c r="AD220">
        <v>53250877.299999997</v>
      </c>
      <c r="AE220">
        <v>64093517.700000003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37572872.109999999</v>
      </c>
      <c r="AM220">
        <v>37572872.109999999</v>
      </c>
      <c r="AN220">
        <v>0</v>
      </c>
      <c r="AO220">
        <v>0</v>
      </c>
    </row>
    <row r="221" spans="1:41" hidden="1" x14ac:dyDescent="0.35">
      <c r="A221" t="s">
        <v>64</v>
      </c>
      <c r="B221" t="s">
        <v>1002</v>
      </c>
      <c r="C221" t="s">
        <v>1003</v>
      </c>
      <c r="D221" t="s">
        <v>1004</v>
      </c>
      <c r="E221" t="s">
        <v>42</v>
      </c>
      <c r="F221" t="s">
        <v>1005</v>
      </c>
      <c r="G221" t="s">
        <v>61</v>
      </c>
      <c r="H221" t="s">
        <v>55</v>
      </c>
      <c r="I221" t="s">
        <v>46</v>
      </c>
      <c r="J221" t="s">
        <v>47</v>
      </c>
      <c r="K221" t="s">
        <v>47</v>
      </c>
      <c r="L221" t="s">
        <v>68</v>
      </c>
      <c r="M221" t="s">
        <v>222</v>
      </c>
      <c r="N221" t="s">
        <v>50</v>
      </c>
      <c r="O221" t="s">
        <v>50</v>
      </c>
      <c r="P221" t="s">
        <v>50</v>
      </c>
      <c r="Q221" t="s">
        <v>1006</v>
      </c>
      <c r="R221" s="1">
        <v>291104183.95999998</v>
      </c>
      <c r="S221" s="1">
        <v>94346584.5</v>
      </c>
      <c r="T221" s="1">
        <v>209076283.08000001</v>
      </c>
      <c r="U221" s="1">
        <v>49933261.369999997</v>
      </c>
      <c r="V221" t="s">
        <v>47</v>
      </c>
      <c r="W221">
        <v>626720.41</v>
      </c>
      <c r="X221">
        <v>0</v>
      </c>
      <c r="Y221">
        <v>68522.289999999994</v>
      </c>
      <c r="Z221">
        <v>98567134.510000005</v>
      </c>
      <c r="AA221">
        <v>1350756494.48</v>
      </c>
      <c r="AB221">
        <v>1350756494.48</v>
      </c>
      <c r="AC221">
        <v>17219203.34</v>
      </c>
      <c r="AD221">
        <v>0</v>
      </c>
      <c r="AE221">
        <v>0</v>
      </c>
      <c r="AF221">
        <v>600274.64</v>
      </c>
      <c r="AG221">
        <v>2645714.34</v>
      </c>
      <c r="AH221">
        <v>0</v>
      </c>
      <c r="AI221">
        <v>0</v>
      </c>
      <c r="AJ221">
        <v>123848859</v>
      </c>
      <c r="AK221">
        <v>123848859</v>
      </c>
      <c r="AL221">
        <v>748760646.33000004</v>
      </c>
      <c r="AM221">
        <v>748760646.33000004</v>
      </c>
      <c r="AN221">
        <v>0</v>
      </c>
      <c r="AO221">
        <v>0</v>
      </c>
    </row>
    <row r="222" spans="1:41" hidden="1" x14ac:dyDescent="0.35">
      <c r="A222" t="s">
        <v>575</v>
      </c>
      <c r="B222" t="s">
        <v>1007</v>
      </c>
      <c r="C222" t="s">
        <v>1008</v>
      </c>
      <c r="D222" t="s">
        <v>1009</v>
      </c>
      <c r="E222" t="s">
        <v>42</v>
      </c>
      <c r="F222" t="s">
        <v>1005</v>
      </c>
      <c r="G222" t="s">
        <v>44</v>
      </c>
      <c r="H222" t="s">
        <v>45</v>
      </c>
      <c r="I222" t="s">
        <v>46</v>
      </c>
      <c r="J222" t="s">
        <v>47</v>
      </c>
      <c r="K222" t="s">
        <v>47</v>
      </c>
      <c r="L222" t="s">
        <v>68</v>
      </c>
      <c r="M222" t="s">
        <v>1010</v>
      </c>
      <c r="N222" t="s">
        <v>50</v>
      </c>
      <c r="O222" t="s">
        <v>50</v>
      </c>
      <c r="P222" t="s">
        <v>50</v>
      </c>
      <c r="Q222" t="s">
        <v>1011</v>
      </c>
      <c r="R222" s="1">
        <v>426934396.68000001</v>
      </c>
      <c r="S222" s="1">
        <v>118005030.55</v>
      </c>
      <c r="T222" s="1">
        <v>303985185</v>
      </c>
      <c r="U222" s="1">
        <v>136340021.81</v>
      </c>
      <c r="V222" t="s">
        <v>50</v>
      </c>
      <c r="W222">
        <v>936063.44</v>
      </c>
      <c r="X222">
        <v>205789.96</v>
      </c>
      <c r="Y222">
        <v>195012.25</v>
      </c>
      <c r="Z222">
        <v>85242915.689999998</v>
      </c>
      <c r="AA222">
        <v>960599571.83000004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375668391</v>
      </c>
      <c r="AK222">
        <v>375668391</v>
      </c>
      <c r="AL222">
        <v>370668392</v>
      </c>
      <c r="AM222">
        <v>370668392</v>
      </c>
      <c r="AN222">
        <v>5000000</v>
      </c>
      <c r="AO222">
        <v>5000000</v>
      </c>
    </row>
    <row r="223" spans="1:41" hidden="1" x14ac:dyDescent="0.35">
      <c r="A223" t="s">
        <v>259</v>
      </c>
      <c r="B223" t="s">
        <v>1012</v>
      </c>
      <c r="C223" t="s">
        <v>1013</v>
      </c>
      <c r="D223" t="s">
        <v>1014</v>
      </c>
      <c r="E223" t="s">
        <v>42</v>
      </c>
      <c r="F223" t="s">
        <v>1005</v>
      </c>
      <c r="G223" t="s">
        <v>61</v>
      </c>
      <c r="H223" t="s">
        <v>55</v>
      </c>
      <c r="I223" t="s">
        <v>46</v>
      </c>
      <c r="J223" t="s">
        <v>47</v>
      </c>
      <c r="K223" t="s">
        <v>50</v>
      </c>
      <c r="L223" t="s">
        <v>48</v>
      </c>
      <c r="M223" t="s">
        <v>91</v>
      </c>
      <c r="N223" t="s">
        <v>50</v>
      </c>
      <c r="O223" t="s">
        <v>50</v>
      </c>
      <c r="P223" t="s">
        <v>47</v>
      </c>
      <c r="Q223" t="s">
        <v>263</v>
      </c>
      <c r="R223" s="1">
        <v>0</v>
      </c>
      <c r="S223" s="1">
        <v>0</v>
      </c>
      <c r="T223" s="1">
        <v>0</v>
      </c>
      <c r="U223" s="1">
        <v>0</v>
      </c>
      <c r="V223" t="s">
        <v>47</v>
      </c>
      <c r="W223">
        <v>0</v>
      </c>
      <c r="X223">
        <v>0</v>
      </c>
      <c r="Y223">
        <v>0</v>
      </c>
      <c r="Z223">
        <v>0</v>
      </c>
      <c r="AA223">
        <v>1000000</v>
      </c>
      <c r="AB223">
        <v>1000000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100</v>
      </c>
      <c r="AK223">
        <v>100</v>
      </c>
      <c r="AL223">
        <v>1000000</v>
      </c>
      <c r="AM223">
        <v>1000000</v>
      </c>
      <c r="AN223">
        <v>0</v>
      </c>
      <c r="AO223">
        <v>0</v>
      </c>
    </row>
    <row r="224" spans="1:41" hidden="1" x14ac:dyDescent="0.35">
      <c r="A224" t="s">
        <v>95</v>
      </c>
      <c r="B224" t="s">
        <v>1015</v>
      </c>
      <c r="C224" t="s">
        <v>1016</v>
      </c>
      <c r="D224" t="s">
        <v>1017</v>
      </c>
      <c r="E224" t="s">
        <v>42</v>
      </c>
      <c r="F224" t="s">
        <v>1005</v>
      </c>
      <c r="G224" t="s">
        <v>44</v>
      </c>
      <c r="H224" t="s">
        <v>45</v>
      </c>
      <c r="I224" t="s">
        <v>46</v>
      </c>
      <c r="J224" t="s">
        <v>47</v>
      </c>
      <c r="K224" t="s">
        <v>47</v>
      </c>
      <c r="L224" t="s">
        <v>48</v>
      </c>
      <c r="M224" t="s">
        <v>699</v>
      </c>
      <c r="N224" t="s">
        <v>50</v>
      </c>
      <c r="O224" t="s">
        <v>50</v>
      </c>
      <c r="P224" t="s">
        <v>47</v>
      </c>
      <c r="Q224" t="s">
        <v>51</v>
      </c>
      <c r="R224" s="1">
        <v>11585896.560000001</v>
      </c>
      <c r="S224" s="1">
        <v>3621453.2</v>
      </c>
      <c r="T224" s="1">
        <v>11181259.779999999</v>
      </c>
      <c r="U224" s="1">
        <v>0</v>
      </c>
      <c r="V224" t="s">
        <v>47</v>
      </c>
      <c r="W224">
        <v>3256160.72</v>
      </c>
      <c r="X224">
        <v>0</v>
      </c>
      <c r="Y224">
        <v>365292.48</v>
      </c>
      <c r="Z224">
        <v>270414783.73000002</v>
      </c>
      <c r="AA224">
        <v>216525127.71000001</v>
      </c>
      <c r="AB224">
        <v>0</v>
      </c>
      <c r="AC224">
        <v>0</v>
      </c>
      <c r="AD224">
        <v>34885831.310000002</v>
      </c>
      <c r="AE224">
        <v>22162938.52</v>
      </c>
      <c r="AF224">
        <v>0</v>
      </c>
      <c r="AG224">
        <v>0</v>
      </c>
      <c r="AH224">
        <v>0</v>
      </c>
      <c r="AI224">
        <v>0</v>
      </c>
      <c r="AJ224">
        <v>100</v>
      </c>
      <c r="AK224">
        <v>100</v>
      </c>
      <c r="AL224">
        <v>2599890.0299999998</v>
      </c>
      <c r="AM224">
        <v>2599890.0299999998</v>
      </c>
      <c r="AN224">
        <v>0</v>
      </c>
      <c r="AO224">
        <v>0</v>
      </c>
    </row>
    <row r="225" spans="1:41" hidden="1" x14ac:dyDescent="0.35">
      <c r="A225" t="s">
        <v>99</v>
      </c>
      <c r="B225" t="s">
        <v>1018</v>
      </c>
      <c r="C225" t="s">
        <v>1019</v>
      </c>
      <c r="D225" t="s">
        <v>1020</v>
      </c>
      <c r="E225" t="s">
        <v>42</v>
      </c>
      <c r="F225" t="s">
        <v>1005</v>
      </c>
      <c r="G225" t="s">
        <v>61</v>
      </c>
      <c r="H225" t="s">
        <v>55</v>
      </c>
      <c r="I225" t="s">
        <v>46</v>
      </c>
      <c r="J225" t="s">
        <v>47</v>
      </c>
      <c r="K225" t="s">
        <v>47</v>
      </c>
      <c r="L225" t="s">
        <v>68</v>
      </c>
      <c r="M225" t="s">
        <v>1021</v>
      </c>
      <c r="N225" t="s">
        <v>50</v>
      </c>
      <c r="O225" t="s">
        <v>50</v>
      </c>
      <c r="P225" t="s">
        <v>50</v>
      </c>
      <c r="Q225" t="s">
        <v>51</v>
      </c>
      <c r="R225" s="1">
        <v>30853155.5</v>
      </c>
      <c r="S225" s="1">
        <v>8553631.9000000004</v>
      </c>
      <c r="T225" s="1">
        <v>59798178.630000003</v>
      </c>
      <c r="U225" s="1">
        <v>38632838.350000001</v>
      </c>
      <c r="V225" t="s">
        <v>47</v>
      </c>
      <c r="W225">
        <v>462272.31</v>
      </c>
      <c r="X225">
        <v>0</v>
      </c>
      <c r="Y225">
        <v>83354.87</v>
      </c>
      <c r="Z225">
        <v>1120953</v>
      </c>
      <c r="AA225">
        <v>151483230</v>
      </c>
      <c r="AB225">
        <v>151483230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72927041.75</v>
      </c>
      <c r="AI225">
        <v>28000000</v>
      </c>
      <c r="AJ225">
        <v>118447855</v>
      </c>
      <c r="AK225">
        <v>146447885</v>
      </c>
      <c r="AL225">
        <v>118447855</v>
      </c>
      <c r="AM225">
        <v>146447885</v>
      </c>
      <c r="AN225">
        <v>0</v>
      </c>
      <c r="AO225">
        <v>0</v>
      </c>
    </row>
    <row r="226" spans="1:41" hidden="1" x14ac:dyDescent="0.35">
      <c r="A226" t="s">
        <v>170</v>
      </c>
      <c r="B226" t="s">
        <v>1022</v>
      </c>
      <c r="C226" t="s">
        <v>1023</v>
      </c>
      <c r="D226" t="s">
        <v>1024</v>
      </c>
      <c r="E226" t="s">
        <v>42</v>
      </c>
      <c r="F226" t="s">
        <v>1005</v>
      </c>
      <c r="G226" t="s">
        <v>61</v>
      </c>
      <c r="H226" t="s">
        <v>55</v>
      </c>
      <c r="I226" t="s">
        <v>46</v>
      </c>
      <c r="J226" t="s">
        <v>47</v>
      </c>
      <c r="K226" t="s">
        <v>47</v>
      </c>
      <c r="L226" t="s">
        <v>68</v>
      </c>
      <c r="M226" t="s">
        <v>1025</v>
      </c>
      <c r="N226" t="s">
        <v>50</v>
      </c>
      <c r="O226" t="s">
        <v>50</v>
      </c>
      <c r="P226" t="s">
        <v>47</v>
      </c>
      <c r="Q226" t="s">
        <v>1026</v>
      </c>
      <c r="R226" s="1">
        <v>42859983.509999998</v>
      </c>
      <c r="S226" s="1">
        <v>25765607.300000001</v>
      </c>
      <c r="T226" s="1">
        <v>35031013.350000001</v>
      </c>
      <c r="U226" s="1">
        <v>1558754</v>
      </c>
      <c r="V226" t="s">
        <v>47</v>
      </c>
      <c r="W226">
        <v>316704.46999999997</v>
      </c>
      <c r="X226">
        <v>0</v>
      </c>
      <c r="Y226">
        <v>328262.57</v>
      </c>
      <c r="Z226">
        <v>6260952.9500000002</v>
      </c>
      <c r="AA226">
        <v>18753532.370000001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205862945.88999999</v>
      </c>
      <c r="AK226">
        <v>217082945.88999999</v>
      </c>
      <c r="AL226">
        <v>205862945.88999999</v>
      </c>
      <c r="AM226">
        <v>217082945.88999999</v>
      </c>
      <c r="AN226">
        <v>11220000</v>
      </c>
      <c r="AO226">
        <v>0</v>
      </c>
    </row>
    <row r="227" spans="1:41" hidden="1" x14ac:dyDescent="0.35">
      <c r="A227" t="s">
        <v>170</v>
      </c>
      <c r="B227" t="s">
        <v>1027</v>
      </c>
      <c r="C227" t="s">
        <v>1028</v>
      </c>
      <c r="D227" t="s">
        <v>1029</v>
      </c>
      <c r="E227" t="s">
        <v>42</v>
      </c>
      <c r="F227" t="s">
        <v>1005</v>
      </c>
      <c r="G227" t="s">
        <v>44</v>
      </c>
      <c r="H227" t="s">
        <v>45</v>
      </c>
      <c r="I227" t="s">
        <v>46</v>
      </c>
      <c r="J227" t="s">
        <v>47</v>
      </c>
      <c r="K227" t="s">
        <v>47</v>
      </c>
      <c r="L227" t="s">
        <v>68</v>
      </c>
      <c r="M227" t="s">
        <v>1030</v>
      </c>
      <c r="N227" t="s">
        <v>50</v>
      </c>
      <c r="O227" t="s">
        <v>50</v>
      </c>
      <c r="P227" t="s">
        <v>50</v>
      </c>
      <c r="Q227" t="s">
        <v>1031</v>
      </c>
      <c r="R227" s="1">
        <v>396624308.07999998</v>
      </c>
      <c r="S227" s="1">
        <v>93320372.400000006</v>
      </c>
      <c r="T227" s="1">
        <v>345642212.48000002</v>
      </c>
      <c r="U227" s="1">
        <v>114037754.78</v>
      </c>
      <c r="V227" t="s">
        <v>50</v>
      </c>
      <c r="W227">
        <v>422680.08</v>
      </c>
      <c r="X227">
        <v>3408.75</v>
      </c>
      <c r="Y227">
        <v>20020</v>
      </c>
      <c r="Z227">
        <v>92770948.239999995</v>
      </c>
      <c r="AA227">
        <v>3918756099.9499998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934607.44</v>
      </c>
      <c r="AI227">
        <v>313144.86</v>
      </c>
      <c r="AJ227">
        <v>0</v>
      </c>
      <c r="AK227">
        <v>0</v>
      </c>
      <c r="AL227">
        <v>1965486107.8800001</v>
      </c>
      <c r="AM227">
        <v>1965799252.74</v>
      </c>
      <c r="AN227">
        <v>0</v>
      </c>
      <c r="AO227">
        <v>0</v>
      </c>
    </row>
    <row r="228" spans="1:41" hidden="1" x14ac:dyDescent="0.35">
      <c r="A228" t="s">
        <v>280</v>
      </c>
      <c r="B228" t="s">
        <v>1032</v>
      </c>
      <c r="C228" t="s">
        <v>1033</v>
      </c>
      <c r="D228" t="s">
        <v>1034</v>
      </c>
      <c r="E228" t="s">
        <v>42</v>
      </c>
      <c r="F228" t="s">
        <v>1005</v>
      </c>
      <c r="G228" t="s">
        <v>61</v>
      </c>
      <c r="H228" t="s">
        <v>55</v>
      </c>
      <c r="I228" t="s">
        <v>46</v>
      </c>
      <c r="J228" t="s">
        <v>47</v>
      </c>
      <c r="K228" t="s">
        <v>50</v>
      </c>
      <c r="L228" t="s">
        <v>68</v>
      </c>
      <c r="M228" t="s">
        <v>1035</v>
      </c>
      <c r="N228" t="s">
        <v>50</v>
      </c>
      <c r="O228" t="s">
        <v>50</v>
      </c>
      <c r="P228" t="s">
        <v>50</v>
      </c>
      <c r="Q228" t="s">
        <v>51</v>
      </c>
      <c r="R228" s="1">
        <v>0</v>
      </c>
      <c r="S228" s="1">
        <v>1968350.08</v>
      </c>
      <c r="T228" s="1">
        <v>4393849.0199999996</v>
      </c>
      <c r="U228" s="1">
        <v>1957965.72</v>
      </c>
      <c r="V228" t="s">
        <v>47</v>
      </c>
      <c r="W228">
        <v>274778.15999999997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4411871.4000000004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30000000</v>
      </c>
      <c r="AK228">
        <v>30000000</v>
      </c>
      <c r="AL228">
        <v>0</v>
      </c>
      <c r="AM228">
        <v>0</v>
      </c>
      <c r="AN228">
        <v>30000000</v>
      </c>
      <c r="AO228">
        <v>30000000</v>
      </c>
    </row>
    <row r="229" spans="1:41" hidden="1" x14ac:dyDescent="0.35">
      <c r="A229" t="s">
        <v>104</v>
      </c>
      <c r="B229" t="s">
        <v>1036</v>
      </c>
      <c r="C229" t="s">
        <v>1037</v>
      </c>
      <c r="D229" t="s">
        <v>1038</v>
      </c>
      <c r="E229" t="s">
        <v>42</v>
      </c>
      <c r="F229" t="s">
        <v>1005</v>
      </c>
      <c r="G229" t="s">
        <v>44</v>
      </c>
      <c r="H229" t="s">
        <v>152</v>
      </c>
      <c r="I229" t="s">
        <v>46</v>
      </c>
      <c r="J229" t="s">
        <v>47</v>
      </c>
      <c r="K229" t="s">
        <v>47</v>
      </c>
      <c r="L229" t="s">
        <v>68</v>
      </c>
      <c r="M229" t="s">
        <v>1039</v>
      </c>
      <c r="N229" t="s">
        <v>50</v>
      </c>
      <c r="O229" t="s">
        <v>50</v>
      </c>
      <c r="P229" t="s">
        <v>50</v>
      </c>
      <c r="Q229" t="s">
        <v>1040</v>
      </c>
      <c r="R229" s="1">
        <v>588214707.40999997</v>
      </c>
      <c r="S229" s="1">
        <v>144616993.09999999</v>
      </c>
      <c r="T229" s="1">
        <v>627453004.46000004</v>
      </c>
      <c r="U229" s="1">
        <v>117818300.08</v>
      </c>
      <c r="V229" t="s">
        <v>47</v>
      </c>
      <c r="W229">
        <v>687685.04</v>
      </c>
      <c r="X229">
        <v>0</v>
      </c>
      <c r="Y229">
        <v>120201.16</v>
      </c>
      <c r="Z229">
        <v>121546815.67</v>
      </c>
      <c r="AA229">
        <v>1126993688.1800001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100</v>
      </c>
      <c r="AK229">
        <v>100</v>
      </c>
      <c r="AL229">
        <v>1086443861.3800001</v>
      </c>
      <c r="AM229">
        <v>1086443861.3800001</v>
      </c>
      <c r="AN229">
        <v>0</v>
      </c>
      <c r="AO229">
        <v>0</v>
      </c>
    </row>
    <row r="230" spans="1:41" hidden="1" x14ac:dyDescent="0.35">
      <c r="A230" t="s">
        <v>450</v>
      </c>
      <c r="B230" t="s">
        <v>1041</v>
      </c>
      <c r="C230" t="s">
        <v>1042</v>
      </c>
      <c r="D230" t="s">
        <v>1043</v>
      </c>
      <c r="E230" t="s">
        <v>42</v>
      </c>
      <c r="F230" t="s">
        <v>1005</v>
      </c>
      <c r="G230" t="s">
        <v>44</v>
      </c>
      <c r="H230" t="s">
        <v>55</v>
      </c>
      <c r="I230" t="s">
        <v>46</v>
      </c>
      <c r="J230" t="s">
        <v>47</v>
      </c>
      <c r="K230" t="s">
        <v>47</v>
      </c>
      <c r="L230" t="s">
        <v>68</v>
      </c>
      <c r="M230" t="s">
        <v>1044</v>
      </c>
      <c r="N230" t="s">
        <v>50</v>
      </c>
      <c r="O230" t="s">
        <v>50</v>
      </c>
      <c r="P230" t="s">
        <v>47</v>
      </c>
      <c r="Q230" t="s">
        <v>263</v>
      </c>
      <c r="R230" s="1">
        <v>24912914.309999999</v>
      </c>
      <c r="S230" s="1">
        <v>12456521.710000001</v>
      </c>
      <c r="T230" s="1">
        <v>24912914.309999999</v>
      </c>
      <c r="U230" s="1">
        <v>1432930.61</v>
      </c>
      <c r="V230" t="s">
        <v>47</v>
      </c>
      <c r="W230">
        <v>525495.17000000004</v>
      </c>
      <c r="X230">
        <v>0</v>
      </c>
      <c r="Y230">
        <v>0</v>
      </c>
      <c r="Z230">
        <v>-371393.26</v>
      </c>
      <c r="AA230">
        <v>15800959.52</v>
      </c>
      <c r="AB230">
        <v>0</v>
      </c>
      <c r="AC230">
        <v>0</v>
      </c>
      <c r="AD230">
        <v>7000000</v>
      </c>
      <c r="AE230">
        <v>0</v>
      </c>
      <c r="AF230">
        <v>0</v>
      </c>
      <c r="AG230">
        <v>0</v>
      </c>
      <c r="AH230">
        <v>1000000</v>
      </c>
      <c r="AI230">
        <v>0</v>
      </c>
      <c r="AJ230">
        <v>100000</v>
      </c>
      <c r="AK230">
        <v>100000</v>
      </c>
      <c r="AL230">
        <v>11628781.640000001</v>
      </c>
      <c r="AM230">
        <v>12628781.640000001</v>
      </c>
      <c r="AN230">
        <v>1000000</v>
      </c>
      <c r="AO230">
        <v>0</v>
      </c>
    </row>
    <row r="231" spans="1:41" hidden="1" x14ac:dyDescent="0.35">
      <c r="A231" t="s">
        <v>123</v>
      </c>
      <c r="B231" t="s">
        <v>1045</v>
      </c>
      <c r="C231" t="s">
        <v>1046</v>
      </c>
      <c r="D231" t="s">
        <v>1047</v>
      </c>
      <c r="E231" t="s">
        <v>42</v>
      </c>
      <c r="F231" t="s">
        <v>1005</v>
      </c>
      <c r="G231" t="s">
        <v>44</v>
      </c>
      <c r="H231" t="s">
        <v>55</v>
      </c>
      <c r="I231" t="s">
        <v>46</v>
      </c>
      <c r="J231" t="s">
        <v>47</v>
      </c>
      <c r="K231" t="s">
        <v>47</v>
      </c>
      <c r="L231" t="s">
        <v>68</v>
      </c>
      <c r="M231" t="s">
        <v>1048</v>
      </c>
      <c r="N231" t="s">
        <v>50</v>
      </c>
      <c r="O231" t="s">
        <v>50</v>
      </c>
      <c r="P231" t="s">
        <v>50</v>
      </c>
      <c r="Q231" t="s">
        <v>1049</v>
      </c>
      <c r="R231" s="1">
        <v>225741088</v>
      </c>
      <c r="S231" s="1">
        <v>41286117</v>
      </c>
      <c r="T231" s="1">
        <v>353364500</v>
      </c>
      <c r="U231" s="1">
        <v>198479587</v>
      </c>
      <c r="V231" t="s">
        <v>47</v>
      </c>
      <c r="W231">
        <v>345286.59</v>
      </c>
      <c r="X231">
        <v>0</v>
      </c>
      <c r="Y231">
        <v>0</v>
      </c>
      <c r="Z231">
        <v>-107798557</v>
      </c>
      <c r="AA231">
        <v>1594403966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731389764</v>
      </c>
      <c r="AJ231">
        <v>100</v>
      </c>
      <c r="AK231">
        <v>100</v>
      </c>
      <c r="AL231">
        <v>972640089</v>
      </c>
      <c r="AM231">
        <v>972640089</v>
      </c>
      <c r="AN231">
        <v>3905700.13</v>
      </c>
      <c r="AO231">
        <v>3905700.13</v>
      </c>
    </row>
    <row r="232" spans="1:41" hidden="1" x14ac:dyDescent="0.35">
      <c r="A232" t="s">
        <v>525</v>
      </c>
      <c r="B232" t="s">
        <v>1050</v>
      </c>
      <c r="C232" t="s">
        <v>1051</v>
      </c>
      <c r="D232" t="s">
        <v>1052</v>
      </c>
      <c r="E232" t="s">
        <v>42</v>
      </c>
      <c r="F232" t="s">
        <v>1005</v>
      </c>
      <c r="G232" t="s">
        <v>44</v>
      </c>
      <c r="H232" t="s">
        <v>55</v>
      </c>
      <c r="I232" t="s">
        <v>46</v>
      </c>
      <c r="J232" t="s">
        <v>47</v>
      </c>
      <c r="K232" t="s">
        <v>47</v>
      </c>
      <c r="L232" t="s">
        <v>48</v>
      </c>
      <c r="M232" t="s">
        <v>792</v>
      </c>
      <c r="N232" t="s">
        <v>50</v>
      </c>
      <c r="O232" t="s">
        <v>50</v>
      </c>
      <c r="P232" t="s">
        <v>47</v>
      </c>
      <c r="Q232" t="s">
        <v>1053</v>
      </c>
      <c r="R232" s="1">
        <v>48216016</v>
      </c>
      <c r="S232" s="1">
        <v>22163978.370000001</v>
      </c>
      <c r="T232" s="1">
        <v>62798817.689999998</v>
      </c>
      <c r="U232" s="1">
        <v>12560202.73</v>
      </c>
      <c r="V232" t="s">
        <v>47</v>
      </c>
      <c r="W232">
        <v>567131.24</v>
      </c>
      <c r="X232">
        <v>0</v>
      </c>
      <c r="Y232">
        <v>0</v>
      </c>
      <c r="Z232">
        <v>-2544481</v>
      </c>
      <c r="AA232">
        <v>204621432</v>
      </c>
      <c r="AB232">
        <v>0</v>
      </c>
      <c r="AC232">
        <v>0</v>
      </c>
      <c r="AD232">
        <v>8930729</v>
      </c>
      <c r="AE232">
        <v>9360110</v>
      </c>
      <c r="AF232">
        <v>0</v>
      </c>
      <c r="AG232">
        <v>0</v>
      </c>
      <c r="AH232">
        <v>5434212</v>
      </c>
      <c r="AI232">
        <v>13062155</v>
      </c>
      <c r="AJ232">
        <v>990000</v>
      </c>
      <c r="AK232">
        <v>1000000</v>
      </c>
      <c r="AL232">
        <v>17738161</v>
      </c>
      <c r="AM232">
        <v>309900292.33999997</v>
      </c>
      <c r="AN232">
        <v>292152130.88999999</v>
      </c>
      <c r="AO232">
        <v>13062155</v>
      </c>
    </row>
    <row r="233" spans="1:41" hidden="1" x14ac:dyDescent="0.35">
      <c r="A233" t="s">
        <v>38</v>
      </c>
      <c r="B233" t="s">
        <v>1054</v>
      </c>
      <c r="C233" t="s">
        <v>1055</v>
      </c>
      <c r="D233" t="s">
        <v>1056</v>
      </c>
      <c r="E233" t="s">
        <v>42</v>
      </c>
      <c r="F233" t="s">
        <v>1057</v>
      </c>
      <c r="G233" t="s">
        <v>61</v>
      </c>
      <c r="H233" t="s">
        <v>45</v>
      </c>
      <c r="I233" t="s">
        <v>46</v>
      </c>
      <c r="J233" t="s">
        <v>47</v>
      </c>
      <c r="K233" t="s">
        <v>47</v>
      </c>
      <c r="L233" t="s">
        <v>48</v>
      </c>
      <c r="M233" t="s">
        <v>784</v>
      </c>
      <c r="N233" t="s">
        <v>50</v>
      </c>
      <c r="O233" t="s">
        <v>50</v>
      </c>
      <c r="P233" t="s">
        <v>47</v>
      </c>
      <c r="Q233" t="s">
        <v>51</v>
      </c>
      <c r="R233" s="1">
        <v>0</v>
      </c>
      <c r="S233" s="1">
        <v>22880993.43</v>
      </c>
      <c r="T233" s="1">
        <v>22972685.960000001</v>
      </c>
      <c r="U233" s="1">
        <v>0</v>
      </c>
      <c r="V233" t="s">
        <v>47</v>
      </c>
      <c r="W233">
        <v>0</v>
      </c>
      <c r="X233">
        <v>0</v>
      </c>
      <c r="Y233">
        <v>0</v>
      </c>
      <c r="Z233">
        <v>91692.53</v>
      </c>
      <c r="AA233">
        <v>19805480.949999999</v>
      </c>
      <c r="AB233">
        <v>0</v>
      </c>
      <c r="AC233">
        <v>0</v>
      </c>
      <c r="AD233">
        <v>3364776.23</v>
      </c>
      <c r="AE233">
        <v>3547857.37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hidden="1" x14ac:dyDescent="0.35">
      <c r="A234" t="s">
        <v>142</v>
      </c>
      <c r="B234" t="s">
        <v>1058</v>
      </c>
      <c r="C234" t="s">
        <v>1059</v>
      </c>
      <c r="D234" t="s">
        <v>1060</v>
      </c>
      <c r="E234" t="s">
        <v>42</v>
      </c>
      <c r="F234" t="s">
        <v>1057</v>
      </c>
      <c r="G234" t="s">
        <v>61</v>
      </c>
      <c r="H234" t="s">
        <v>55</v>
      </c>
      <c r="I234" t="s">
        <v>46</v>
      </c>
      <c r="J234" t="s">
        <v>47</v>
      </c>
      <c r="K234" t="s">
        <v>47</v>
      </c>
      <c r="L234" t="s">
        <v>68</v>
      </c>
      <c r="M234" t="s">
        <v>1061</v>
      </c>
      <c r="N234" t="s">
        <v>50</v>
      </c>
      <c r="O234" t="s">
        <v>50</v>
      </c>
      <c r="P234" t="s">
        <v>50</v>
      </c>
      <c r="Q234" t="s">
        <v>1062</v>
      </c>
      <c r="R234" s="1">
        <v>464911233</v>
      </c>
      <c r="S234" s="1">
        <v>109360615</v>
      </c>
      <c r="T234" s="1">
        <v>543831809.48000002</v>
      </c>
      <c r="U234" s="1">
        <v>11453707.220000001</v>
      </c>
      <c r="V234" t="s">
        <v>47</v>
      </c>
      <c r="W234">
        <v>475077.99</v>
      </c>
      <c r="X234">
        <v>0</v>
      </c>
      <c r="Y234">
        <v>23628.57</v>
      </c>
      <c r="Z234">
        <v>76660074</v>
      </c>
      <c r="AA234">
        <v>6571826958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44880272.469999999</v>
      </c>
      <c r="AI234">
        <v>51271902.340000004</v>
      </c>
      <c r="AJ234">
        <v>1364435968.8099999</v>
      </c>
      <c r="AK234">
        <v>1364435968.8099999</v>
      </c>
      <c r="AL234">
        <v>469681938.81</v>
      </c>
      <c r="AM234">
        <v>525570038.81</v>
      </c>
      <c r="AN234">
        <v>287699727.52999997</v>
      </c>
      <c r="AO234">
        <v>231811627.53</v>
      </c>
    </row>
    <row r="235" spans="1:41" hidden="1" x14ac:dyDescent="0.35">
      <c r="A235" t="s">
        <v>208</v>
      </c>
      <c r="B235" t="s">
        <v>1063</v>
      </c>
      <c r="C235" t="s">
        <v>1064</v>
      </c>
      <c r="D235" t="s">
        <v>1065</v>
      </c>
      <c r="E235" t="s">
        <v>42</v>
      </c>
      <c r="F235" t="s">
        <v>1057</v>
      </c>
      <c r="G235" t="s">
        <v>61</v>
      </c>
      <c r="H235" t="s">
        <v>55</v>
      </c>
      <c r="I235" t="s">
        <v>46</v>
      </c>
      <c r="J235" t="s">
        <v>47</v>
      </c>
      <c r="K235" t="s">
        <v>47</v>
      </c>
      <c r="L235" t="s">
        <v>48</v>
      </c>
      <c r="M235" t="s">
        <v>481</v>
      </c>
      <c r="N235" t="s">
        <v>50</v>
      </c>
      <c r="O235" t="s">
        <v>50</v>
      </c>
      <c r="P235" t="s">
        <v>47</v>
      </c>
      <c r="Q235" t="s">
        <v>1066</v>
      </c>
      <c r="R235" s="1">
        <v>73990520.629999995</v>
      </c>
      <c r="S235" s="1">
        <v>45340671.369999997</v>
      </c>
      <c r="T235" s="1">
        <v>83896774.049999997</v>
      </c>
      <c r="U235" s="1">
        <v>4303097.24</v>
      </c>
      <c r="V235" t="s">
        <v>47</v>
      </c>
      <c r="W235">
        <v>469688.87</v>
      </c>
      <c r="X235">
        <v>0</v>
      </c>
      <c r="Y235">
        <v>4525.34</v>
      </c>
      <c r="Z235">
        <v>-8231341.8700000001</v>
      </c>
      <c r="AA235">
        <v>-22972208.93</v>
      </c>
      <c r="AB235">
        <v>0</v>
      </c>
      <c r="AC235">
        <v>0</v>
      </c>
      <c r="AD235">
        <v>47283701.479999997</v>
      </c>
      <c r="AE235">
        <v>49576265.740000002</v>
      </c>
      <c r="AF235">
        <v>0</v>
      </c>
      <c r="AG235">
        <v>0</v>
      </c>
      <c r="AH235">
        <v>4042877.04</v>
      </c>
      <c r="AI235">
        <v>1290000</v>
      </c>
      <c r="AJ235">
        <v>22094870827</v>
      </c>
      <c r="AK235">
        <v>22094870827</v>
      </c>
      <c r="AL235">
        <v>533862739.94999999</v>
      </c>
      <c r="AM235">
        <v>533862739.94999999</v>
      </c>
      <c r="AN235">
        <v>0</v>
      </c>
      <c r="AO235">
        <v>0</v>
      </c>
    </row>
    <row r="236" spans="1:41" hidden="1" x14ac:dyDescent="0.35">
      <c r="A236" t="s">
        <v>427</v>
      </c>
      <c r="B236" t="s">
        <v>1067</v>
      </c>
      <c r="C236" t="s">
        <v>1068</v>
      </c>
      <c r="D236" t="s">
        <v>1069</v>
      </c>
      <c r="E236" t="s">
        <v>42</v>
      </c>
      <c r="F236" t="s">
        <v>1057</v>
      </c>
      <c r="G236" t="s">
        <v>61</v>
      </c>
      <c r="H236" t="s">
        <v>55</v>
      </c>
      <c r="I236" t="s">
        <v>46</v>
      </c>
      <c r="J236" t="s">
        <v>47</v>
      </c>
      <c r="K236" t="s">
        <v>47</v>
      </c>
      <c r="L236" t="s">
        <v>48</v>
      </c>
      <c r="M236" t="s">
        <v>834</v>
      </c>
      <c r="N236" t="s">
        <v>50</v>
      </c>
      <c r="O236" t="s">
        <v>50</v>
      </c>
      <c r="P236" t="s">
        <v>47</v>
      </c>
      <c r="Q236" t="s">
        <v>1070</v>
      </c>
      <c r="R236" s="1">
        <v>2764377.26</v>
      </c>
      <c r="S236" s="1">
        <v>45689257.880000003</v>
      </c>
      <c r="T236" s="1">
        <v>126082680.95999999</v>
      </c>
      <c r="U236" s="1">
        <v>519101.98</v>
      </c>
      <c r="V236" t="s">
        <v>47</v>
      </c>
      <c r="W236">
        <v>284698.07</v>
      </c>
      <c r="X236">
        <v>0</v>
      </c>
      <c r="Y236">
        <v>200076.6</v>
      </c>
      <c r="Z236">
        <v>-123318303.7</v>
      </c>
      <c r="AA236">
        <v>121298484.36</v>
      </c>
      <c r="AB236">
        <v>0</v>
      </c>
      <c r="AC236">
        <v>0</v>
      </c>
      <c r="AD236">
        <v>51326172.649999999</v>
      </c>
      <c r="AE236">
        <v>51535694.859999999</v>
      </c>
      <c r="AF236">
        <v>158572310.09999999</v>
      </c>
      <c r="AG236">
        <v>111865380.09999999</v>
      </c>
      <c r="AH236">
        <v>51326172.649999999</v>
      </c>
      <c r="AI236">
        <v>51535694.859999999</v>
      </c>
      <c r="AJ236">
        <v>5245225458</v>
      </c>
      <c r="AK236">
        <v>5245225458</v>
      </c>
      <c r="AL236">
        <v>506959171.86000001</v>
      </c>
      <c r="AM236">
        <v>559820138.57000005</v>
      </c>
      <c r="AN236">
        <v>52860966.710000001</v>
      </c>
      <c r="AO236">
        <v>52607136.350000001</v>
      </c>
    </row>
    <row r="237" spans="1:41" hidden="1" x14ac:dyDescent="0.35">
      <c r="A237" t="s">
        <v>57</v>
      </c>
      <c r="B237" t="s">
        <v>1071</v>
      </c>
      <c r="C237" t="s">
        <v>1072</v>
      </c>
      <c r="D237" t="s">
        <v>1073</v>
      </c>
      <c r="E237" t="s">
        <v>42</v>
      </c>
      <c r="F237" t="s">
        <v>1057</v>
      </c>
      <c r="G237" t="s">
        <v>61</v>
      </c>
      <c r="H237" t="s">
        <v>55</v>
      </c>
      <c r="I237" t="s">
        <v>46</v>
      </c>
      <c r="J237" t="s">
        <v>47</v>
      </c>
      <c r="K237" t="s">
        <v>47</v>
      </c>
      <c r="L237" t="s">
        <v>48</v>
      </c>
      <c r="M237" t="s">
        <v>1074</v>
      </c>
      <c r="N237" t="s">
        <v>50</v>
      </c>
      <c r="O237" t="s">
        <v>50</v>
      </c>
      <c r="P237" t="s">
        <v>50</v>
      </c>
      <c r="Q237" t="s">
        <v>1075</v>
      </c>
      <c r="R237" s="1">
        <v>12267646.41</v>
      </c>
      <c r="S237" s="1">
        <v>40632220.409999996</v>
      </c>
      <c r="T237" s="1">
        <v>159755868.88</v>
      </c>
      <c r="U237" s="1">
        <v>86292044.930000007</v>
      </c>
      <c r="V237" t="s">
        <v>50</v>
      </c>
      <c r="W237">
        <v>445266.58</v>
      </c>
      <c r="X237">
        <v>17139.34</v>
      </c>
      <c r="Y237">
        <v>0</v>
      </c>
      <c r="Z237">
        <v>14284705.449999999</v>
      </c>
      <c r="AA237">
        <v>7166576.2199999997</v>
      </c>
      <c r="AB237">
        <v>0</v>
      </c>
      <c r="AC237">
        <v>0</v>
      </c>
      <c r="AD237">
        <v>122801246.42</v>
      </c>
      <c r="AE237">
        <v>147100523.08000001</v>
      </c>
      <c r="AF237">
        <v>0</v>
      </c>
      <c r="AG237">
        <v>59733783.950000003</v>
      </c>
      <c r="AH237">
        <v>0</v>
      </c>
      <c r="AI237">
        <v>0</v>
      </c>
      <c r="AJ237">
        <v>99.65</v>
      </c>
      <c r="AK237">
        <v>99.65</v>
      </c>
      <c r="AL237">
        <v>131206906</v>
      </c>
      <c r="AM237">
        <v>131206906</v>
      </c>
      <c r="AN237">
        <v>0</v>
      </c>
      <c r="AO237">
        <v>0</v>
      </c>
    </row>
    <row r="238" spans="1:41" hidden="1" x14ac:dyDescent="0.35">
      <c r="A238" t="s">
        <v>57</v>
      </c>
      <c r="B238" t="s">
        <v>1076</v>
      </c>
      <c r="C238" t="s">
        <v>1077</v>
      </c>
      <c r="D238" t="s">
        <v>1078</v>
      </c>
      <c r="E238" t="s">
        <v>42</v>
      </c>
      <c r="F238" t="s">
        <v>1057</v>
      </c>
      <c r="G238" t="s">
        <v>61</v>
      </c>
      <c r="H238" t="s">
        <v>55</v>
      </c>
      <c r="I238" t="s">
        <v>46</v>
      </c>
      <c r="J238" t="s">
        <v>47</v>
      </c>
      <c r="K238" t="s">
        <v>47</v>
      </c>
      <c r="L238" t="s">
        <v>68</v>
      </c>
      <c r="M238" t="s">
        <v>1079</v>
      </c>
      <c r="N238" t="s">
        <v>50</v>
      </c>
      <c r="O238" t="s">
        <v>50</v>
      </c>
      <c r="P238" t="s">
        <v>50</v>
      </c>
      <c r="Q238" t="s">
        <v>1080</v>
      </c>
      <c r="R238" s="1">
        <v>5731957321.4700003</v>
      </c>
      <c r="S238" s="1">
        <v>1012331245.99</v>
      </c>
      <c r="T238" s="1">
        <v>5876901598.9700003</v>
      </c>
      <c r="U238" s="1">
        <v>1167333164.6900001</v>
      </c>
      <c r="V238" t="s">
        <v>50</v>
      </c>
      <c r="W238">
        <v>894298.57</v>
      </c>
      <c r="X238">
        <v>70401.289999999994</v>
      </c>
      <c r="Y238">
        <v>18004.38</v>
      </c>
      <c r="Z238">
        <v>1007478338.8099999</v>
      </c>
      <c r="AA238">
        <v>8270897875.4499998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698044720</v>
      </c>
      <c r="AK238">
        <v>713145896</v>
      </c>
      <c r="AL238">
        <v>4942156617.6000004</v>
      </c>
      <c r="AM238">
        <v>5049072943.6800003</v>
      </c>
      <c r="AN238">
        <v>106916330.43000001</v>
      </c>
      <c r="AO238">
        <v>57503611.32</v>
      </c>
    </row>
    <row r="239" spans="1:41" hidden="1" x14ac:dyDescent="0.35">
      <c r="A239" t="s">
        <v>64</v>
      </c>
      <c r="B239" t="s">
        <v>1081</v>
      </c>
      <c r="C239" t="s">
        <v>1082</v>
      </c>
      <c r="D239" t="s">
        <v>1083</v>
      </c>
      <c r="E239" t="s">
        <v>42</v>
      </c>
      <c r="F239" t="s">
        <v>1057</v>
      </c>
      <c r="G239" t="s">
        <v>61</v>
      </c>
      <c r="H239" t="s">
        <v>55</v>
      </c>
      <c r="I239" t="s">
        <v>46</v>
      </c>
      <c r="J239" t="s">
        <v>47</v>
      </c>
      <c r="K239" t="s">
        <v>47</v>
      </c>
      <c r="L239" t="s">
        <v>68</v>
      </c>
      <c r="M239" t="s">
        <v>1084</v>
      </c>
      <c r="N239" t="s">
        <v>50</v>
      </c>
      <c r="O239" t="s">
        <v>50</v>
      </c>
      <c r="P239" t="s">
        <v>50</v>
      </c>
      <c r="Q239" t="s">
        <v>1085</v>
      </c>
      <c r="R239" s="1">
        <v>3137018287.46</v>
      </c>
      <c r="S239" s="1">
        <v>750561236.65999997</v>
      </c>
      <c r="T239" s="1">
        <v>4102888488.98</v>
      </c>
      <c r="U239" s="1">
        <v>1319920214.5</v>
      </c>
      <c r="V239" t="s">
        <v>50</v>
      </c>
      <c r="W239">
        <v>796275.06</v>
      </c>
      <c r="X239">
        <v>51422.73</v>
      </c>
      <c r="Y239">
        <v>64733.55</v>
      </c>
      <c r="Z239">
        <v>354050012.94</v>
      </c>
      <c r="AA239">
        <v>3317676522.0100002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38334495.700000003</v>
      </c>
      <c r="AI239">
        <v>82919564.620000005</v>
      </c>
      <c r="AJ239">
        <v>164603035</v>
      </c>
      <c r="AK239">
        <v>169275465</v>
      </c>
      <c r="AL239">
        <v>2169101698.3000002</v>
      </c>
      <c r="AM239">
        <v>2336259188.1100001</v>
      </c>
      <c r="AN239">
        <v>0</v>
      </c>
      <c r="AO239">
        <v>0</v>
      </c>
    </row>
    <row r="240" spans="1:41" hidden="1" x14ac:dyDescent="0.35">
      <c r="A240" t="s">
        <v>64</v>
      </c>
      <c r="B240" t="s">
        <v>1086</v>
      </c>
      <c r="C240" t="s">
        <v>1087</v>
      </c>
      <c r="D240" t="s">
        <v>1088</v>
      </c>
      <c r="E240" t="s">
        <v>42</v>
      </c>
      <c r="F240" t="s">
        <v>1057</v>
      </c>
      <c r="G240" t="s">
        <v>61</v>
      </c>
      <c r="H240" t="s">
        <v>55</v>
      </c>
      <c r="I240" t="s">
        <v>46</v>
      </c>
      <c r="J240" t="s">
        <v>47</v>
      </c>
      <c r="K240" t="s">
        <v>47</v>
      </c>
      <c r="L240" t="s">
        <v>68</v>
      </c>
      <c r="M240" t="s">
        <v>1089</v>
      </c>
      <c r="N240" t="s">
        <v>50</v>
      </c>
      <c r="O240" t="s">
        <v>50</v>
      </c>
      <c r="P240" t="s">
        <v>50</v>
      </c>
      <c r="Q240" t="s">
        <v>1090</v>
      </c>
      <c r="R240" s="1">
        <v>228237130</v>
      </c>
      <c r="S240" s="1">
        <v>110210112</v>
      </c>
      <c r="T240" s="1">
        <v>221229629</v>
      </c>
      <c r="U240" s="1">
        <v>13273633</v>
      </c>
      <c r="V240" t="s">
        <v>50</v>
      </c>
      <c r="W240">
        <v>561341.06000000006</v>
      </c>
      <c r="X240">
        <v>33292.639999999999</v>
      </c>
      <c r="Y240">
        <v>0</v>
      </c>
      <c r="Z240">
        <v>14241975</v>
      </c>
      <c r="AA240">
        <v>275152984</v>
      </c>
      <c r="AB240">
        <v>275152984</v>
      </c>
      <c r="AC240">
        <v>1201000</v>
      </c>
      <c r="AD240">
        <v>0</v>
      </c>
      <c r="AE240">
        <v>0</v>
      </c>
      <c r="AF240">
        <v>0</v>
      </c>
      <c r="AG240">
        <v>0</v>
      </c>
      <c r="AH240">
        <v>3350355</v>
      </c>
      <c r="AI240">
        <v>5701731</v>
      </c>
      <c r="AJ240">
        <v>161410751</v>
      </c>
      <c r="AK240">
        <v>161410758</v>
      </c>
      <c r="AL240">
        <v>152912091</v>
      </c>
      <c r="AM240">
        <v>158613822</v>
      </c>
      <c r="AN240">
        <v>8498667</v>
      </c>
      <c r="AO240">
        <v>2796936</v>
      </c>
    </row>
    <row r="241" spans="1:41" hidden="1" x14ac:dyDescent="0.35">
      <c r="A241" t="s">
        <v>70</v>
      </c>
      <c r="B241" t="s">
        <v>1091</v>
      </c>
      <c r="C241" t="s">
        <v>1092</v>
      </c>
      <c r="D241" t="s">
        <v>1093</v>
      </c>
      <c r="E241" t="s">
        <v>42</v>
      </c>
      <c r="F241" t="s">
        <v>1057</v>
      </c>
      <c r="G241" t="s">
        <v>61</v>
      </c>
      <c r="H241" t="s">
        <v>55</v>
      </c>
      <c r="I241" t="s">
        <v>46</v>
      </c>
      <c r="J241" t="s">
        <v>47</v>
      </c>
      <c r="K241" t="s">
        <v>47</v>
      </c>
      <c r="L241" t="s">
        <v>68</v>
      </c>
      <c r="M241" t="s">
        <v>1094</v>
      </c>
      <c r="N241" t="s">
        <v>50</v>
      </c>
      <c r="O241" t="s">
        <v>50</v>
      </c>
      <c r="P241" t="s">
        <v>50</v>
      </c>
      <c r="Q241" t="s">
        <v>1095</v>
      </c>
      <c r="R241" s="1">
        <v>2292756128.9299998</v>
      </c>
      <c r="S241" s="1">
        <v>975150306.65999997</v>
      </c>
      <c r="T241" s="1">
        <v>2529906856.04</v>
      </c>
      <c r="U241" s="1">
        <v>372533309.08999997</v>
      </c>
      <c r="V241" t="s">
        <v>50</v>
      </c>
      <c r="W241">
        <v>896119.71</v>
      </c>
      <c r="X241">
        <v>24792.52</v>
      </c>
      <c r="Y241">
        <v>25755.86</v>
      </c>
      <c r="Z241">
        <v>90460720</v>
      </c>
      <c r="AA241">
        <v>2248240620</v>
      </c>
      <c r="AC241">
        <v>0</v>
      </c>
      <c r="AD241">
        <v>0</v>
      </c>
      <c r="AE241">
        <v>0</v>
      </c>
      <c r="AF241">
        <v>64529800.390000001</v>
      </c>
      <c r="AG241">
        <v>43607600.030000001</v>
      </c>
      <c r="AH241">
        <v>0</v>
      </c>
      <c r="AI241">
        <v>0</v>
      </c>
      <c r="AJ241">
        <v>929456430</v>
      </c>
      <c r="AK241">
        <v>929456430</v>
      </c>
      <c r="AL241">
        <v>2074068686</v>
      </c>
      <c r="AM241">
        <v>2074068686</v>
      </c>
      <c r="AN241">
        <v>0</v>
      </c>
      <c r="AO241">
        <v>0</v>
      </c>
    </row>
    <row r="242" spans="1:41" hidden="1" x14ac:dyDescent="0.35">
      <c r="A242" t="s">
        <v>70</v>
      </c>
      <c r="B242" t="s">
        <v>1096</v>
      </c>
      <c r="C242" t="s">
        <v>1097</v>
      </c>
      <c r="D242" t="s">
        <v>1098</v>
      </c>
      <c r="E242" t="s">
        <v>90</v>
      </c>
      <c r="F242" t="s">
        <v>1057</v>
      </c>
      <c r="G242" t="s">
        <v>44</v>
      </c>
      <c r="H242" t="s">
        <v>55</v>
      </c>
      <c r="I242" t="s">
        <v>46</v>
      </c>
      <c r="J242" t="s">
        <v>47</v>
      </c>
      <c r="K242" t="s">
        <v>47</v>
      </c>
      <c r="L242" t="s">
        <v>48</v>
      </c>
      <c r="M242" t="s">
        <v>340</v>
      </c>
      <c r="N242" t="s">
        <v>50</v>
      </c>
      <c r="O242" t="s">
        <v>50</v>
      </c>
      <c r="P242" t="s">
        <v>47</v>
      </c>
      <c r="Q242" t="s">
        <v>51</v>
      </c>
      <c r="R242" s="1">
        <v>21550611.93</v>
      </c>
      <c r="S242" s="1">
        <v>21157093.600000001</v>
      </c>
      <c r="T242" s="1">
        <v>21297959.780000001</v>
      </c>
      <c r="U242" s="1">
        <v>0</v>
      </c>
      <c r="V242" t="s">
        <v>47</v>
      </c>
      <c r="W242">
        <v>287369.68</v>
      </c>
      <c r="X242">
        <v>0</v>
      </c>
      <c r="Y242">
        <v>0</v>
      </c>
      <c r="Z242">
        <v>252652.15</v>
      </c>
      <c r="AA242">
        <v>-1727395.76</v>
      </c>
      <c r="AC242">
        <v>0</v>
      </c>
      <c r="AD242">
        <v>20598560.109999999</v>
      </c>
      <c r="AE242">
        <v>21416536.550000001</v>
      </c>
      <c r="AF242">
        <v>0</v>
      </c>
      <c r="AG242">
        <v>0</v>
      </c>
      <c r="AH242">
        <v>22.3</v>
      </c>
      <c r="AI242">
        <v>0</v>
      </c>
      <c r="AJ242">
        <v>1636885749</v>
      </c>
      <c r="AK242">
        <v>1636885749</v>
      </c>
      <c r="AL242">
        <v>16368857.49</v>
      </c>
      <c r="AM242">
        <v>16368857.49</v>
      </c>
      <c r="AN242">
        <v>0</v>
      </c>
      <c r="AO242">
        <v>0</v>
      </c>
    </row>
    <row r="243" spans="1:41" hidden="1" x14ac:dyDescent="0.35">
      <c r="A243" t="s">
        <v>75</v>
      </c>
      <c r="B243" t="s">
        <v>1099</v>
      </c>
      <c r="C243" t="s">
        <v>1100</v>
      </c>
      <c r="D243" t="s">
        <v>1101</v>
      </c>
      <c r="E243" t="s">
        <v>42</v>
      </c>
      <c r="F243" t="s">
        <v>1057</v>
      </c>
      <c r="G243" t="s">
        <v>61</v>
      </c>
      <c r="H243" t="s">
        <v>55</v>
      </c>
      <c r="I243" t="s">
        <v>46</v>
      </c>
      <c r="J243" t="s">
        <v>47</v>
      </c>
      <c r="K243" t="s">
        <v>47</v>
      </c>
      <c r="L243" t="s">
        <v>68</v>
      </c>
      <c r="M243" t="s">
        <v>1102</v>
      </c>
      <c r="N243" t="s">
        <v>50</v>
      </c>
      <c r="O243" t="s">
        <v>50</v>
      </c>
      <c r="P243" t="s">
        <v>50</v>
      </c>
      <c r="Q243" t="s">
        <v>1103</v>
      </c>
      <c r="R243" s="1">
        <v>1275944356.0999999</v>
      </c>
      <c r="S243" s="1">
        <v>315136067.27999997</v>
      </c>
      <c r="T243" s="1">
        <v>1200693920.1800001</v>
      </c>
      <c r="U243" s="1">
        <v>0</v>
      </c>
      <c r="V243" t="s">
        <v>50</v>
      </c>
      <c r="W243">
        <v>722809.61</v>
      </c>
      <c r="X243">
        <v>54781.47</v>
      </c>
      <c r="Y243">
        <v>91704.99</v>
      </c>
      <c r="Z243">
        <v>202438661.34999999</v>
      </c>
      <c r="AA243">
        <v>4218159000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249280703</v>
      </c>
      <c r="AI243">
        <v>179289971.19999999</v>
      </c>
      <c r="AJ243">
        <v>3015250810</v>
      </c>
      <c r="AK243">
        <v>3413141853</v>
      </c>
      <c r="AL243">
        <v>390685165</v>
      </c>
      <c r="AM243">
        <v>397891043</v>
      </c>
      <c r="AN243">
        <v>0</v>
      </c>
      <c r="AO243">
        <v>0</v>
      </c>
    </row>
    <row r="244" spans="1:41" hidden="1" x14ac:dyDescent="0.35">
      <c r="A244" t="s">
        <v>80</v>
      </c>
      <c r="B244" t="s">
        <v>1104</v>
      </c>
      <c r="C244" t="s">
        <v>1105</v>
      </c>
      <c r="D244" t="s">
        <v>1106</v>
      </c>
      <c r="E244" t="s">
        <v>42</v>
      </c>
      <c r="F244" t="s">
        <v>1057</v>
      </c>
      <c r="G244" t="s">
        <v>61</v>
      </c>
      <c r="H244" t="s">
        <v>55</v>
      </c>
      <c r="I244" t="s">
        <v>140</v>
      </c>
      <c r="J244" t="s">
        <v>47</v>
      </c>
      <c r="K244" t="s">
        <v>47</v>
      </c>
      <c r="L244" t="s">
        <v>68</v>
      </c>
      <c r="M244" t="s">
        <v>1107</v>
      </c>
      <c r="N244" t="s">
        <v>50</v>
      </c>
      <c r="O244" t="s">
        <v>50</v>
      </c>
      <c r="P244" t="s">
        <v>50</v>
      </c>
      <c r="Q244" t="s">
        <v>1108</v>
      </c>
      <c r="R244" s="1">
        <v>3305043552</v>
      </c>
      <c r="S244" s="1">
        <v>1414948617.8900001</v>
      </c>
      <c r="T244" s="1">
        <v>2683449696.8600001</v>
      </c>
      <c r="U244" s="1">
        <v>782274567.00999999</v>
      </c>
      <c r="V244" t="s">
        <v>50</v>
      </c>
      <c r="W244">
        <v>1197751.1299999999</v>
      </c>
      <c r="X244">
        <v>19993.62</v>
      </c>
      <c r="Y244">
        <v>0</v>
      </c>
      <c r="Z244">
        <v>621593855.36000001</v>
      </c>
      <c r="AA244">
        <v>4596364117</v>
      </c>
      <c r="AB244">
        <v>0</v>
      </c>
      <c r="AC244">
        <v>92785355.310000002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1691128170.3399999</v>
      </c>
      <c r="AK244">
        <v>1691128170.3399999</v>
      </c>
      <c r="AL244">
        <v>2515546367.7600002</v>
      </c>
      <c r="AM244">
        <v>2515546367.7600002</v>
      </c>
      <c r="AN244">
        <v>0</v>
      </c>
      <c r="AO244">
        <v>0</v>
      </c>
    </row>
    <row r="245" spans="1:41" hidden="1" x14ac:dyDescent="0.35">
      <c r="A245" t="s">
        <v>575</v>
      </c>
      <c r="B245" t="s">
        <v>1109</v>
      </c>
      <c r="C245" t="s">
        <v>1110</v>
      </c>
      <c r="D245" t="s">
        <v>1111</v>
      </c>
      <c r="E245" t="s">
        <v>42</v>
      </c>
      <c r="F245" t="s">
        <v>1057</v>
      </c>
      <c r="G245" t="s">
        <v>61</v>
      </c>
      <c r="H245" t="s">
        <v>45</v>
      </c>
      <c r="I245" t="s">
        <v>46</v>
      </c>
      <c r="J245" t="s">
        <v>47</v>
      </c>
      <c r="K245" t="s">
        <v>47</v>
      </c>
      <c r="L245" t="s">
        <v>68</v>
      </c>
      <c r="M245" t="s">
        <v>1112</v>
      </c>
      <c r="N245" t="s">
        <v>50</v>
      </c>
      <c r="O245" t="s">
        <v>50</v>
      </c>
      <c r="P245" t="s">
        <v>50</v>
      </c>
      <c r="Q245" t="s">
        <v>1113</v>
      </c>
      <c r="R245" s="1">
        <v>628962559.91999996</v>
      </c>
      <c r="S245" s="1">
        <v>502653429.12</v>
      </c>
      <c r="T245" s="1">
        <v>1396873358.99</v>
      </c>
      <c r="U245" s="1">
        <v>44331819.740000002</v>
      </c>
      <c r="V245" t="s">
        <v>47</v>
      </c>
      <c r="W245">
        <v>38654.370000000003</v>
      </c>
      <c r="X245">
        <v>0</v>
      </c>
      <c r="Y245">
        <v>0</v>
      </c>
      <c r="Z245">
        <v>-422274077.95999998</v>
      </c>
      <c r="AA245">
        <v>4588844439.5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137950485.71000001</v>
      </c>
      <c r="AI245">
        <v>143586647.40000001</v>
      </c>
      <c r="AJ245">
        <v>2249482402</v>
      </c>
      <c r="AK245">
        <v>2545601412.8899999</v>
      </c>
      <c r="AL245">
        <v>2249482402</v>
      </c>
      <c r="AM245">
        <v>2545601412.8899999</v>
      </c>
      <c r="AN245">
        <v>296119010.23000002</v>
      </c>
      <c r="AO245">
        <v>143586647.40000001</v>
      </c>
    </row>
    <row r="246" spans="1:41" hidden="1" x14ac:dyDescent="0.35">
      <c r="A246" t="s">
        <v>160</v>
      </c>
      <c r="B246" t="s">
        <v>1114</v>
      </c>
      <c r="C246" t="s">
        <v>1115</v>
      </c>
      <c r="D246" t="s">
        <v>1116</v>
      </c>
      <c r="E246" t="s">
        <v>42</v>
      </c>
      <c r="F246" t="s">
        <v>1057</v>
      </c>
      <c r="G246" t="s">
        <v>61</v>
      </c>
      <c r="H246" t="s">
        <v>55</v>
      </c>
      <c r="I246" t="s">
        <v>140</v>
      </c>
      <c r="J246" t="s">
        <v>50</v>
      </c>
      <c r="K246" t="s">
        <v>47</v>
      </c>
      <c r="L246" t="s">
        <v>68</v>
      </c>
      <c r="M246" t="s">
        <v>1117</v>
      </c>
      <c r="N246" t="s">
        <v>50</v>
      </c>
      <c r="O246" t="s">
        <v>50</v>
      </c>
      <c r="P246" t="s">
        <v>50</v>
      </c>
      <c r="Q246" t="s">
        <v>1118</v>
      </c>
      <c r="R246" s="1">
        <v>7786456648.1000004</v>
      </c>
      <c r="S246" s="1">
        <v>1733868046.7</v>
      </c>
      <c r="T246" s="1">
        <v>5829172605</v>
      </c>
      <c r="U246" s="1">
        <v>1938860917.96</v>
      </c>
      <c r="V246" t="s">
        <v>50</v>
      </c>
      <c r="W246">
        <v>1425200.93</v>
      </c>
      <c r="X246">
        <v>792550.5</v>
      </c>
      <c r="Y246">
        <v>19445.62</v>
      </c>
      <c r="Z246">
        <v>1316920190.0599999</v>
      </c>
      <c r="AA246">
        <v>8048228646.2600002</v>
      </c>
      <c r="AB246">
        <v>7735301172</v>
      </c>
      <c r="AC246">
        <v>689867090.22000003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190249612</v>
      </c>
      <c r="AK246">
        <v>190249612</v>
      </c>
      <c r="AL246">
        <v>1702294063.74</v>
      </c>
      <c r="AM246">
        <v>1804432924.55</v>
      </c>
      <c r="AN246">
        <v>0</v>
      </c>
      <c r="AO246">
        <v>0</v>
      </c>
    </row>
    <row r="247" spans="1:41" hidden="1" x14ac:dyDescent="0.35">
      <c r="A247" t="s">
        <v>160</v>
      </c>
      <c r="B247" t="s">
        <v>1119</v>
      </c>
      <c r="C247" t="s">
        <v>1120</v>
      </c>
      <c r="D247" t="s">
        <v>1121</v>
      </c>
      <c r="E247" t="s">
        <v>42</v>
      </c>
      <c r="F247" t="s">
        <v>1057</v>
      </c>
      <c r="G247" t="s">
        <v>61</v>
      </c>
      <c r="H247" t="s">
        <v>55</v>
      </c>
      <c r="I247" t="s">
        <v>46</v>
      </c>
      <c r="J247" t="s">
        <v>47</v>
      </c>
      <c r="K247" t="s">
        <v>50</v>
      </c>
      <c r="L247" t="s">
        <v>68</v>
      </c>
      <c r="M247" t="s">
        <v>1122</v>
      </c>
      <c r="N247" t="s">
        <v>47</v>
      </c>
      <c r="O247" t="s">
        <v>50</v>
      </c>
      <c r="P247" t="s">
        <v>47</v>
      </c>
      <c r="Q247" t="s">
        <v>1123</v>
      </c>
      <c r="R247" s="1">
        <v>91549724.530000001</v>
      </c>
      <c r="S247" s="1">
        <v>29245429.199999999</v>
      </c>
      <c r="T247" s="1">
        <v>107328046.55</v>
      </c>
      <c r="U247" s="1">
        <v>46049968.920000002</v>
      </c>
      <c r="V247" t="s">
        <v>47</v>
      </c>
      <c r="W247">
        <v>112818.8</v>
      </c>
      <c r="X247">
        <v>0</v>
      </c>
      <c r="Y247">
        <v>809.4</v>
      </c>
      <c r="Z247">
        <v>-9505323.0899999999</v>
      </c>
      <c r="AA247">
        <v>312524386.82999998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hidden="1" x14ac:dyDescent="0.35">
      <c r="A248" t="s">
        <v>86</v>
      </c>
      <c r="B248" t="s">
        <v>1124</v>
      </c>
      <c r="C248" t="s">
        <v>1125</v>
      </c>
      <c r="D248" t="s">
        <v>1126</v>
      </c>
      <c r="E248" t="s">
        <v>42</v>
      </c>
      <c r="F248" t="s">
        <v>1057</v>
      </c>
      <c r="G248" t="s">
        <v>61</v>
      </c>
      <c r="H248" t="s">
        <v>55</v>
      </c>
      <c r="I248" t="s">
        <v>46</v>
      </c>
      <c r="J248" t="s">
        <v>47</v>
      </c>
      <c r="K248" t="s">
        <v>47</v>
      </c>
      <c r="L248" t="s">
        <v>68</v>
      </c>
      <c r="M248" t="s">
        <v>1127</v>
      </c>
      <c r="N248" t="s">
        <v>50</v>
      </c>
      <c r="O248" t="s">
        <v>50</v>
      </c>
      <c r="P248" t="s">
        <v>50</v>
      </c>
      <c r="Q248" t="s">
        <v>1128</v>
      </c>
      <c r="R248" s="1">
        <v>836133064.83000004</v>
      </c>
      <c r="S248" s="1">
        <v>219335241.81999999</v>
      </c>
      <c r="T248" s="1">
        <v>742719704.63</v>
      </c>
      <c r="U248" s="1">
        <v>236421341.36000001</v>
      </c>
      <c r="V248" t="s">
        <v>50</v>
      </c>
      <c r="W248">
        <v>508603.9</v>
      </c>
      <c r="X248">
        <v>22444.17</v>
      </c>
      <c r="Y248">
        <v>19133.009999999998</v>
      </c>
      <c r="Z248">
        <v>90586784.700000003</v>
      </c>
      <c r="AA248">
        <v>1236679607.96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75178884.189999998</v>
      </c>
      <c r="AI248">
        <v>77351959.790000007</v>
      </c>
      <c r="AJ248">
        <v>100</v>
      </c>
      <c r="AK248">
        <v>100</v>
      </c>
      <c r="AL248">
        <v>891788338.08000004</v>
      </c>
      <c r="AM248">
        <v>969140297.87</v>
      </c>
      <c r="AN248">
        <v>0</v>
      </c>
      <c r="AO248">
        <v>0</v>
      </c>
    </row>
    <row r="249" spans="1:41" hidden="1" x14ac:dyDescent="0.35">
      <c r="A249" t="s">
        <v>259</v>
      </c>
      <c r="B249" t="s">
        <v>1129</v>
      </c>
      <c r="C249" t="s">
        <v>1130</v>
      </c>
      <c r="D249" t="s">
        <v>1131</v>
      </c>
      <c r="E249" t="s">
        <v>90</v>
      </c>
      <c r="F249" t="s">
        <v>1057</v>
      </c>
      <c r="G249" t="s">
        <v>61</v>
      </c>
      <c r="H249" t="s">
        <v>152</v>
      </c>
      <c r="I249" t="s">
        <v>140</v>
      </c>
      <c r="J249" t="s">
        <v>47</v>
      </c>
      <c r="K249" t="s">
        <v>47</v>
      </c>
      <c r="L249" t="s">
        <v>48</v>
      </c>
      <c r="M249" t="s">
        <v>611</v>
      </c>
      <c r="N249" t="s">
        <v>50</v>
      </c>
      <c r="O249" t="s">
        <v>50</v>
      </c>
      <c r="P249" t="s">
        <v>47</v>
      </c>
      <c r="Q249" t="s">
        <v>263</v>
      </c>
      <c r="R249" s="1">
        <v>0</v>
      </c>
      <c r="S249" s="1">
        <v>1761866.61</v>
      </c>
      <c r="T249" s="1">
        <v>22091692.329999998</v>
      </c>
      <c r="U249" s="1">
        <v>0</v>
      </c>
      <c r="V249" t="s">
        <v>47</v>
      </c>
      <c r="W249">
        <v>339751.8</v>
      </c>
      <c r="X249">
        <v>0</v>
      </c>
      <c r="Y249">
        <v>148387.72</v>
      </c>
      <c r="Z249">
        <v>-13857395.01</v>
      </c>
      <c r="AA249">
        <v>7260371.8799999999</v>
      </c>
      <c r="AB249">
        <v>0</v>
      </c>
      <c r="AC249">
        <v>0</v>
      </c>
      <c r="AD249">
        <v>23683899.27</v>
      </c>
      <c r="AE249">
        <v>21542319.469999999</v>
      </c>
      <c r="AF249">
        <v>0</v>
      </c>
      <c r="AG249">
        <v>0</v>
      </c>
      <c r="AH249">
        <v>0</v>
      </c>
      <c r="AI249">
        <v>0</v>
      </c>
      <c r="AJ249">
        <v>82.6</v>
      </c>
      <c r="AK249">
        <v>82.6</v>
      </c>
      <c r="AL249">
        <v>0</v>
      </c>
      <c r="AM249">
        <v>0</v>
      </c>
      <c r="AN249">
        <v>0</v>
      </c>
      <c r="AO249">
        <v>0</v>
      </c>
    </row>
    <row r="250" spans="1:41" hidden="1" x14ac:dyDescent="0.35">
      <c r="A250" t="s">
        <v>95</v>
      </c>
      <c r="B250" t="s">
        <v>1132</v>
      </c>
      <c r="C250" t="s">
        <v>1133</v>
      </c>
      <c r="D250" t="s">
        <v>1134</v>
      </c>
      <c r="E250" t="s">
        <v>42</v>
      </c>
      <c r="F250" t="s">
        <v>1057</v>
      </c>
      <c r="G250" t="s">
        <v>61</v>
      </c>
      <c r="H250" t="s">
        <v>55</v>
      </c>
      <c r="I250" t="s">
        <v>46</v>
      </c>
      <c r="J250" t="s">
        <v>47</v>
      </c>
      <c r="K250" t="s">
        <v>47</v>
      </c>
      <c r="L250" t="s">
        <v>68</v>
      </c>
      <c r="M250" t="s">
        <v>1135</v>
      </c>
      <c r="N250" t="s">
        <v>50</v>
      </c>
      <c r="O250" t="s">
        <v>50</v>
      </c>
      <c r="P250" t="s">
        <v>50</v>
      </c>
      <c r="Q250" t="s">
        <v>1136</v>
      </c>
      <c r="R250" s="1">
        <v>780169317.39999998</v>
      </c>
      <c r="S250" s="1">
        <v>279616275.04000002</v>
      </c>
      <c r="T250" s="1">
        <v>1251995061.27</v>
      </c>
      <c r="U250" s="1">
        <v>0</v>
      </c>
      <c r="V250" t="s">
        <v>47</v>
      </c>
      <c r="W250">
        <v>286193.03000000003</v>
      </c>
      <c r="X250">
        <v>0</v>
      </c>
      <c r="Y250">
        <v>198766.15</v>
      </c>
      <c r="Z250">
        <v>-304884941.61000001</v>
      </c>
      <c r="AA250">
        <v>1414791666.26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155894306.72</v>
      </c>
      <c r="AI250">
        <v>178010391.40000001</v>
      </c>
      <c r="AJ250">
        <v>99.99</v>
      </c>
      <c r="AK250">
        <v>99.99</v>
      </c>
      <c r="AL250">
        <v>3977088223.27</v>
      </c>
      <c r="AM250">
        <v>4127088223.27</v>
      </c>
      <c r="AN250">
        <v>175094889.78999999</v>
      </c>
      <c r="AO250">
        <v>22911776.73</v>
      </c>
    </row>
    <row r="251" spans="1:41" hidden="1" x14ac:dyDescent="0.35">
      <c r="A251" t="s">
        <v>99</v>
      </c>
      <c r="B251" t="s">
        <v>1137</v>
      </c>
      <c r="C251" t="s">
        <v>1138</v>
      </c>
      <c r="D251" t="s">
        <v>1139</v>
      </c>
      <c r="E251" t="s">
        <v>42</v>
      </c>
      <c r="F251" t="s">
        <v>1057</v>
      </c>
      <c r="G251" t="s">
        <v>61</v>
      </c>
      <c r="H251" t="s">
        <v>55</v>
      </c>
      <c r="I251" t="s">
        <v>46</v>
      </c>
      <c r="J251" t="s">
        <v>47</v>
      </c>
      <c r="K251" t="s">
        <v>47</v>
      </c>
      <c r="L251" t="s">
        <v>68</v>
      </c>
      <c r="M251" t="s">
        <v>1140</v>
      </c>
      <c r="N251" t="s">
        <v>50</v>
      </c>
      <c r="O251" t="s">
        <v>50</v>
      </c>
      <c r="P251" t="s">
        <v>50</v>
      </c>
      <c r="Q251" t="s">
        <v>1141</v>
      </c>
      <c r="R251" s="1">
        <v>1515059261.3099999</v>
      </c>
      <c r="S251" s="1">
        <v>516953836.91000003</v>
      </c>
      <c r="T251" s="1">
        <v>1594520337.5799999</v>
      </c>
      <c r="U251" s="1">
        <v>248497647.08000001</v>
      </c>
      <c r="V251" t="s">
        <v>47</v>
      </c>
      <c r="W251">
        <v>868978.84</v>
      </c>
      <c r="X251">
        <v>0</v>
      </c>
      <c r="Y251">
        <v>27242.25</v>
      </c>
      <c r="Z251">
        <v>231020423.91</v>
      </c>
      <c r="AA251">
        <v>5919927533.3400002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35337622.740000002</v>
      </c>
      <c r="AI251">
        <v>124326481.62</v>
      </c>
      <c r="AJ251">
        <v>1874223248257</v>
      </c>
      <c r="AK251">
        <v>1916036690527</v>
      </c>
      <c r="AL251">
        <v>1016081717.73</v>
      </c>
      <c r="AM251">
        <v>1140408199.3499999</v>
      </c>
      <c r="AN251">
        <v>124326481.62</v>
      </c>
      <c r="AO251">
        <v>101950388.91</v>
      </c>
    </row>
    <row r="252" spans="1:41" hidden="1" x14ac:dyDescent="0.35">
      <c r="A252" t="s">
        <v>170</v>
      </c>
      <c r="B252" t="s">
        <v>1142</v>
      </c>
      <c r="C252" t="s">
        <v>1143</v>
      </c>
      <c r="D252" t="s">
        <v>1144</v>
      </c>
      <c r="E252" t="s">
        <v>42</v>
      </c>
      <c r="F252" t="s">
        <v>1057</v>
      </c>
      <c r="G252" t="s">
        <v>61</v>
      </c>
      <c r="H252" t="s">
        <v>55</v>
      </c>
      <c r="I252" t="s">
        <v>46</v>
      </c>
      <c r="J252" t="s">
        <v>47</v>
      </c>
      <c r="K252" t="s">
        <v>47</v>
      </c>
      <c r="L252" t="s">
        <v>68</v>
      </c>
      <c r="M252" t="s">
        <v>1145</v>
      </c>
      <c r="N252" t="s">
        <v>50</v>
      </c>
      <c r="O252" t="s">
        <v>50</v>
      </c>
      <c r="P252" t="s">
        <v>50</v>
      </c>
      <c r="Q252" t="s">
        <v>1146</v>
      </c>
      <c r="R252" s="1">
        <v>2886188098.75</v>
      </c>
      <c r="S252" s="1">
        <v>756401344.70000005</v>
      </c>
      <c r="T252" s="1">
        <v>2744019053.3099999</v>
      </c>
      <c r="U252" s="1">
        <v>433792011.24000001</v>
      </c>
      <c r="V252" t="s">
        <v>47</v>
      </c>
      <c r="W252">
        <v>583436.80000000005</v>
      </c>
      <c r="X252">
        <v>0</v>
      </c>
      <c r="Y252">
        <v>13159.52</v>
      </c>
      <c r="Z252">
        <v>142169045.44</v>
      </c>
      <c r="AA252">
        <v>8115054105.5100002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231707574.56</v>
      </c>
      <c r="AI252">
        <v>92466285.930000007</v>
      </c>
      <c r="AJ252">
        <v>202971399</v>
      </c>
      <c r="AK252">
        <v>210666100</v>
      </c>
      <c r="AL252">
        <v>7468746041.0900002</v>
      </c>
      <c r="AM252">
        <v>7757721748.6099997</v>
      </c>
      <c r="AN252">
        <v>231707574.56</v>
      </c>
      <c r="AO252">
        <v>92466285.930000007</v>
      </c>
    </row>
    <row r="253" spans="1:41" hidden="1" x14ac:dyDescent="0.35">
      <c r="A253" t="s">
        <v>280</v>
      </c>
      <c r="B253" t="s">
        <v>1147</v>
      </c>
      <c r="C253" t="s">
        <v>1148</v>
      </c>
      <c r="D253" t="s">
        <v>1149</v>
      </c>
      <c r="E253" t="s">
        <v>42</v>
      </c>
      <c r="F253" t="s">
        <v>1057</v>
      </c>
      <c r="G253" t="s">
        <v>61</v>
      </c>
      <c r="H253" t="s">
        <v>55</v>
      </c>
      <c r="I253" t="s">
        <v>46</v>
      </c>
      <c r="J253" t="s">
        <v>47</v>
      </c>
      <c r="K253" t="s">
        <v>47</v>
      </c>
      <c r="L253" t="s">
        <v>68</v>
      </c>
      <c r="M253" t="s">
        <v>1150</v>
      </c>
      <c r="N253" t="s">
        <v>50</v>
      </c>
      <c r="O253" t="s">
        <v>50</v>
      </c>
      <c r="P253" t="s">
        <v>47</v>
      </c>
      <c r="Q253" t="s">
        <v>51</v>
      </c>
      <c r="R253" s="1">
        <v>455445503</v>
      </c>
      <c r="S253" s="1">
        <v>231622998</v>
      </c>
      <c r="T253" s="1">
        <v>2047011179.3299999</v>
      </c>
      <c r="U253" s="1">
        <v>1032012985</v>
      </c>
      <c r="V253" t="s">
        <v>47</v>
      </c>
      <c r="W253">
        <v>65334.32</v>
      </c>
      <c r="X253">
        <v>0</v>
      </c>
      <c r="Y253">
        <v>0</v>
      </c>
      <c r="Z253">
        <v>-104703542</v>
      </c>
      <c r="AA253">
        <v>-651271903.95000005</v>
      </c>
      <c r="AB253">
        <v>0</v>
      </c>
      <c r="AC253">
        <v>0</v>
      </c>
      <c r="AD253">
        <v>786512172</v>
      </c>
      <c r="AE253">
        <v>198060292.16999999</v>
      </c>
      <c r="AF253">
        <v>0</v>
      </c>
      <c r="AG253">
        <v>0</v>
      </c>
      <c r="AH253">
        <v>34408805</v>
      </c>
      <c r="AI253">
        <v>0</v>
      </c>
      <c r="AJ253">
        <v>621910776</v>
      </c>
      <c r="AK253">
        <v>621910776</v>
      </c>
      <c r="AL253">
        <v>621910776</v>
      </c>
      <c r="AM253">
        <v>621910776</v>
      </c>
      <c r="AN253">
        <v>0</v>
      </c>
      <c r="AO253">
        <v>0</v>
      </c>
    </row>
    <row r="254" spans="1:41" hidden="1" x14ac:dyDescent="0.35">
      <c r="A254" t="s">
        <v>104</v>
      </c>
      <c r="B254" t="s">
        <v>1151</v>
      </c>
      <c r="C254" t="s">
        <v>1152</v>
      </c>
      <c r="D254" t="s">
        <v>1153</v>
      </c>
      <c r="E254" t="s">
        <v>42</v>
      </c>
      <c r="F254" t="s">
        <v>1057</v>
      </c>
      <c r="G254" t="s">
        <v>61</v>
      </c>
      <c r="H254" t="s">
        <v>55</v>
      </c>
      <c r="I254" t="s">
        <v>140</v>
      </c>
      <c r="J254" t="s">
        <v>50</v>
      </c>
      <c r="K254" t="s">
        <v>47</v>
      </c>
      <c r="L254" t="s">
        <v>68</v>
      </c>
      <c r="M254" t="s">
        <v>1154</v>
      </c>
      <c r="N254" t="s">
        <v>50</v>
      </c>
      <c r="O254" t="s">
        <v>50</v>
      </c>
      <c r="P254" t="s">
        <v>50</v>
      </c>
      <c r="Q254" t="s">
        <v>1155</v>
      </c>
      <c r="R254" s="1">
        <v>6848218722.2799997</v>
      </c>
      <c r="S254" s="1">
        <v>1626352971.5899999</v>
      </c>
      <c r="T254" s="1">
        <v>5175059168.5500002</v>
      </c>
      <c r="U254" s="1">
        <v>1908907990.3299999</v>
      </c>
      <c r="V254" t="s">
        <v>50</v>
      </c>
      <c r="W254">
        <v>985232.71</v>
      </c>
      <c r="X254">
        <v>0</v>
      </c>
      <c r="Y254">
        <v>18754.900000000001</v>
      </c>
      <c r="Z254">
        <v>1545347170.4000001</v>
      </c>
      <c r="AA254">
        <v>10828706949.93</v>
      </c>
      <c r="AB254">
        <v>8418432532.4399996</v>
      </c>
      <c r="AC254">
        <v>84935680.390000001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302653778</v>
      </c>
      <c r="AK254">
        <v>302653778</v>
      </c>
      <c r="AL254">
        <v>6000000000</v>
      </c>
      <c r="AM254">
        <v>6000000000</v>
      </c>
      <c r="AN254">
        <v>0</v>
      </c>
      <c r="AO254">
        <v>0</v>
      </c>
    </row>
    <row r="255" spans="1:41" hidden="1" x14ac:dyDescent="0.35">
      <c r="A255" t="s">
        <v>109</v>
      </c>
      <c r="B255" t="s">
        <v>1156</v>
      </c>
      <c r="C255" t="s">
        <v>1157</v>
      </c>
      <c r="D255" t="s">
        <v>1158</v>
      </c>
      <c r="E255" t="s">
        <v>42</v>
      </c>
      <c r="F255" t="s">
        <v>1057</v>
      </c>
      <c r="G255" t="s">
        <v>61</v>
      </c>
      <c r="H255" t="s">
        <v>55</v>
      </c>
      <c r="I255" t="s">
        <v>140</v>
      </c>
      <c r="J255" t="s">
        <v>47</v>
      </c>
      <c r="K255" t="s">
        <v>47</v>
      </c>
      <c r="L255" t="s">
        <v>68</v>
      </c>
      <c r="M255" t="s">
        <v>1159</v>
      </c>
      <c r="N255" t="s">
        <v>50</v>
      </c>
      <c r="O255" t="s">
        <v>50</v>
      </c>
      <c r="P255" t="s">
        <v>50</v>
      </c>
      <c r="Q255" t="s">
        <v>1160</v>
      </c>
      <c r="R255" s="1">
        <v>2450190000</v>
      </c>
      <c r="S255" s="1">
        <v>636118000</v>
      </c>
      <c r="T255" s="1">
        <v>2005934000</v>
      </c>
      <c r="U255" s="1">
        <v>18613000</v>
      </c>
      <c r="V255" t="s">
        <v>50</v>
      </c>
      <c r="W255">
        <v>1465242.19</v>
      </c>
      <c r="X255">
        <v>9000</v>
      </c>
      <c r="Y255">
        <v>0</v>
      </c>
      <c r="Z255">
        <v>708756000</v>
      </c>
      <c r="AA255">
        <v>6138024000</v>
      </c>
      <c r="AB255">
        <v>0</v>
      </c>
      <c r="AC255">
        <v>256903.11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629069118</v>
      </c>
      <c r="AK255">
        <v>629069118</v>
      </c>
      <c r="AL255">
        <v>4027559713.0300002</v>
      </c>
      <c r="AM255">
        <v>4027559713.0300002</v>
      </c>
      <c r="AN255">
        <v>0</v>
      </c>
      <c r="AO255">
        <v>0</v>
      </c>
    </row>
    <row r="256" spans="1:41" hidden="1" x14ac:dyDescent="0.35">
      <c r="A256" t="s">
        <v>118</v>
      </c>
      <c r="B256" t="s">
        <v>1161</v>
      </c>
      <c r="C256" t="s">
        <v>1162</v>
      </c>
      <c r="D256" t="s">
        <v>1163</v>
      </c>
      <c r="E256" t="s">
        <v>42</v>
      </c>
      <c r="F256" t="s">
        <v>1057</v>
      </c>
      <c r="G256" t="s">
        <v>61</v>
      </c>
      <c r="H256" t="s">
        <v>55</v>
      </c>
      <c r="I256" t="s">
        <v>46</v>
      </c>
      <c r="J256" t="s">
        <v>47</v>
      </c>
      <c r="K256" t="s">
        <v>47</v>
      </c>
      <c r="L256" t="s">
        <v>68</v>
      </c>
      <c r="M256" t="s">
        <v>1164</v>
      </c>
      <c r="N256" t="s">
        <v>50</v>
      </c>
      <c r="O256" t="s">
        <v>50</v>
      </c>
      <c r="P256" t="s">
        <v>50</v>
      </c>
      <c r="Q256" t="s">
        <v>1165</v>
      </c>
      <c r="R256" s="1">
        <v>1169220045.1400001</v>
      </c>
      <c r="S256" s="1">
        <v>332012755.64999998</v>
      </c>
      <c r="T256" s="1">
        <v>798041909.10000002</v>
      </c>
      <c r="U256" s="1">
        <v>319959822.47000003</v>
      </c>
      <c r="V256" t="s">
        <v>50</v>
      </c>
      <c r="W256">
        <v>810004.09</v>
      </c>
      <c r="X256">
        <v>21818.400000000001</v>
      </c>
      <c r="Y256">
        <v>0</v>
      </c>
      <c r="Z256">
        <v>50542946.799999997</v>
      </c>
      <c r="AA256">
        <v>2725392351.9299998</v>
      </c>
      <c r="AB256">
        <v>2725392351.9299998</v>
      </c>
      <c r="AC256">
        <v>16457730.310000001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1369569232.4000001</v>
      </c>
      <c r="AK256">
        <v>1418528130.21</v>
      </c>
      <c r="AL256">
        <v>1408750066.4000001</v>
      </c>
      <c r="AM256">
        <v>1418750066.4000001</v>
      </c>
      <c r="AN256">
        <v>0</v>
      </c>
      <c r="AO256">
        <v>0</v>
      </c>
    </row>
    <row r="257" spans="1:41" hidden="1" x14ac:dyDescent="0.35">
      <c r="A257" t="s">
        <v>450</v>
      </c>
      <c r="B257" t="s">
        <v>1166</v>
      </c>
      <c r="C257" t="s">
        <v>1167</v>
      </c>
      <c r="D257" t="s">
        <v>1168</v>
      </c>
      <c r="E257" t="s">
        <v>42</v>
      </c>
      <c r="F257" t="s">
        <v>1057</v>
      </c>
      <c r="G257" t="s">
        <v>61</v>
      </c>
      <c r="H257" t="s">
        <v>55</v>
      </c>
      <c r="I257" t="s">
        <v>46</v>
      </c>
      <c r="J257" t="s">
        <v>47</v>
      </c>
      <c r="K257" t="s">
        <v>47</v>
      </c>
      <c r="L257" t="s">
        <v>68</v>
      </c>
      <c r="M257" t="s">
        <v>1169</v>
      </c>
      <c r="N257" t="s">
        <v>50</v>
      </c>
      <c r="O257" t="s">
        <v>50</v>
      </c>
      <c r="P257" t="s">
        <v>50</v>
      </c>
      <c r="Q257" t="s">
        <v>1170</v>
      </c>
      <c r="R257" s="1">
        <v>215335743.49000001</v>
      </c>
      <c r="S257" s="1">
        <v>116869706.89</v>
      </c>
      <c r="T257" s="1">
        <v>260072210.03999999</v>
      </c>
      <c r="U257" s="1">
        <v>30383091.75</v>
      </c>
      <c r="V257" t="s">
        <v>47</v>
      </c>
      <c r="W257">
        <v>471043.74</v>
      </c>
      <c r="X257">
        <v>0</v>
      </c>
      <c r="Y257">
        <v>41716.78</v>
      </c>
      <c r="Z257">
        <v>2082510.26</v>
      </c>
      <c r="AA257">
        <v>-1198977306.98</v>
      </c>
      <c r="AB257">
        <v>0</v>
      </c>
      <c r="AC257">
        <v>0</v>
      </c>
      <c r="AD257">
        <v>0</v>
      </c>
      <c r="AE257">
        <v>14962421.49</v>
      </c>
      <c r="AF257">
        <v>0</v>
      </c>
      <c r="AG257">
        <v>0</v>
      </c>
      <c r="AH257">
        <v>0</v>
      </c>
      <c r="AI257">
        <v>0</v>
      </c>
      <c r="AJ257">
        <v>182615569.50999999</v>
      </c>
      <c r="AK257">
        <v>182615569.50999999</v>
      </c>
      <c r="AL257">
        <v>182631833</v>
      </c>
      <c r="AM257">
        <v>182631832.69</v>
      </c>
      <c r="AN257">
        <v>0</v>
      </c>
      <c r="AO257">
        <v>0</v>
      </c>
    </row>
    <row r="258" spans="1:41" hidden="1" x14ac:dyDescent="0.35">
      <c r="A258" t="s">
        <v>184</v>
      </c>
      <c r="B258" t="s">
        <v>1171</v>
      </c>
      <c r="C258" t="s">
        <v>1172</v>
      </c>
      <c r="D258" t="s">
        <v>1173</v>
      </c>
      <c r="E258" t="s">
        <v>42</v>
      </c>
      <c r="F258" t="s">
        <v>1057</v>
      </c>
      <c r="G258" t="s">
        <v>61</v>
      </c>
      <c r="H258" t="s">
        <v>55</v>
      </c>
      <c r="I258" t="s">
        <v>46</v>
      </c>
      <c r="J258" t="s">
        <v>47</v>
      </c>
      <c r="K258" t="s">
        <v>47</v>
      </c>
      <c r="L258" t="s">
        <v>68</v>
      </c>
      <c r="M258" t="s">
        <v>1174</v>
      </c>
      <c r="N258" t="s">
        <v>50</v>
      </c>
      <c r="O258" t="s">
        <v>50</v>
      </c>
      <c r="P258" t="s">
        <v>47</v>
      </c>
      <c r="Q258" t="s">
        <v>1175</v>
      </c>
      <c r="R258" s="1">
        <v>177590323.22999999</v>
      </c>
      <c r="S258" s="1">
        <v>100478568.90000001</v>
      </c>
      <c r="T258" s="1">
        <v>265487457.38999999</v>
      </c>
      <c r="U258" s="1">
        <v>16169239</v>
      </c>
      <c r="V258" t="s">
        <v>47</v>
      </c>
      <c r="W258">
        <v>484507.76</v>
      </c>
      <c r="X258">
        <v>0</v>
      </c>
      <c r="Y258">
        <v>2707744.18</v>
      </c>
      <c r="Z258">
        <v>225200633.16</v>
      </c>
      <c r="AA258">
        <v>-450667611.54000002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11735793.060000001</v>
      </c>
      <c r="AI258">
        <v>16853881.600000001</v>
      </c>
      <c r="AJ258">
        <v>59966976</v>
      </c>
      <c r="AK258">
        <v>59966976</v>
      </c>
      <c r="AL258">
        <v>78710883.620000005</v>
      </c>
      <c r="AM258">
        <v>78710883.620000005</v>
      </c>
      <c r="AN258">
        <v>11735793.060000001</v>
      </c>
      <c r="AO258">
        <v>16853881.600000001</v>
      </c>
    </row>
    <row r="259" spans="1:41" hidden="1" x14ac:dyDescent="0.35">
      <c r="A259" t="s">
        <v>132</v>
      </c>
      <c r="B259" t="s">
        <v>1176</v>
      </c>
      <c r="C259" t="s">
        <v>1177</v>
      </c>
      <c r="D259" t="s">
        <v>1178</v>
      </c>
      <c r="E259" t="s">
        <v>42</v>
      </c>
      <c r="F259" t="s">
        <v>1057</v>
      </c>
      <c r="G259" t="s">
        <v>61</v>
      </c>
      <c r="H259" t="s">
        <v>55</v>
      </c>
      <c r="I259" t="s">
        <v>140</v>
      </c>
      <c r="J259" t="s">
        <v>50</v>
      </c>
      <c r="K259" t="s">
        <v>47</v>
      </c>
      <c r="L259" t="s">
        <v>68</v>
      </c>
      <c r="M259" t="s">
        <v>1179</v>
      </c>
      <c r="N259" t="s">
        <v>50</v>
      </c>
      <c r="O259" t="s">
        <v>50</v>
      </c>
      <c r="P259" t="s">
        <v>50</v>
      </c>
      <c r="Q259" t="s">
        <v>1180</v>
      </c>
      <c r="R259" s="1">
        <v>1950409764</v>
      </c>
      <c r="S259" s="1">
        <v>568118199</v>
      </c>
      <c r="T259" s="1">
        <v>1778371124.3599999</v>
      </c>
      <c r="U259" s="1">
        <v>601985924</v>
      </c>
      <c r="V259" t="s">
        <v>47</v>
      </c>
      <c r="W259">
        <v>715418.74</v>
      </c>
      <c r="X259">
        <v>0</v>
      </c>
      <c r="Y259">
        <v>0</v>
      </c>
      <c r="Z259">
        <v>243027590</v>
      </c>
      <c r="AA259">
        <v>2258409000</v>
      </c>
      <c r="AC259">
        <v>10735810</v>
      </c>
      <c r="AD259">
        <v>0</v>
      </c>
      <c r="AE259">
        <v>0</v>
      </c>
      <c r="AF259">
        <v>0</v>
      </c>
      <c r="AG259">
        <v>0</v>
      </c>
      <c r="AH259">
        <v>113081435</v>
      </c>
      <c r="AI259">
        <v>0</v>
      </c>
      <c r="AJ259">
        <v>926058028</v>
      </c>
      <c r="AK259">
        <v>1037053443</v>
      </c>
      <c r="AL259">
        <v>1095971978</v>
      </c>
      <c r="AM259">
        <v>1226706788</v>
      </c>
      <c r="AN259">
        <v>120000000</v>
      </c>
      <c r="AO259">
        <v>0</v>
      </c>
    </row>
    <row r="260" spans="1:41" hidden="1" x14ac:dyDescent="0.35">
      <c r="A260" t="s">
        <v>136</v>
      </c>
      <c r="B260" t="s">
        <v>1181</v>
      </c>
      <c r="C260" t="s">
        <v>1182</v>
      </c>
      <c r="D260" t="s">
        <v>1183</v>
      </c>
      <c r="E260" t="s">
        <v>42</v>
      </c>
      <c r="F260" t="s">
        <v>1057</v>
      </c>
      <c r="G260" t="s">
        <v>61</v>
      </c>
      <c r="H260" t="s">
        <v>55</v>
      </c>
      <c r="I260" t="s">
        <v>46</v>
      </c>
      <c r="J260" t="s">
        <v>47</v>
      </c>
      <c r="K260" t="s">
        <v>47</v>
      </c>
      <c r="L260" t="s">
        <v>68</v>
      </c>
      <c r="M260" t="s">
        <v>1184</v>
      </c>
      <c r="N260" t="s">
        <v>50</v>
      </c>
      <c r="O260" t="s">
        <v>50</v>
      </c>
      <c r="P260" t="s">
        <v>47</v>
      </c>
      <c r="Q260" t="s">
        <v>1185</v>
      </c>
      <c r="R260" s="1">
        <v>862581520</v>
      </c>
      <c r="S260" s="1">
        <v>353715471</v>
      </c>
      <c r="T260" s="1">
        <v>836097071</v>
      </c>
      <c r="U260" s="1">
        <v>172035498</v>
      </c>
      <c r="V260" t="s">
        <v>47</v>
      </c>
      <c r="W260">
        <v>821666.14</v>
      </c>
      <c r="X260">
        <v>0</v>
      </c>
      <c r="Y260">
        <v>26229.29</v>
      </c>
      <c r="Z260">
        <v>10018432</v>
      </c>
      <c r="AA260">
        <v>1999011680</v>
      </c>
      <c r="AB260">
        <v>1302000000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18884886</v>
      </c>
      <c r="AI260">
        <v>58727078</v>
      </c>
      <c r="AJ260">
        <v>14974890260</v>
      </c>
      <c r="AK260">
        <v>14974890260</v>
      </c>
      <c r="AL260">
        <v>1302000000</v>
      </c>
      <c r="AM260">
        <v>1302000000</v>
      </c>
      <c r="AN260">
        <v>680963750</v>
      </c>
      <c r="AO260">
        <v>739690828</v>
      </c>
    </row>
    <row r="261" spans="1:41" hidden="1" x14ac:dyDescent="0.35">
      <c r="A261" t="s">
        <v>142</v>
      </c>
      <c r="B261" t="s">
        <v>1186</v>
      </c>
      <c r="C261" t="s">
        <v>1187</v>
      </c>
      <c r="D261" t="s">
        <v>1188</v>
      </c>
      <c r="E261" t="s">
        <v>90</v>
      </c>
      <c r="F261" t="s">
        <v>1189</v>
      </c>
      <c r="G261" t="s">
        <v>61</v>
      </c>
      <c r="H261" t="s">
        <v>55</v>
      </c>
      <c r="I261" t="s">
        <v>46</v>
      </c>
      <c r="J261" t="s">
        <v>47</v>
      </c>
      <c r="K261" t="s">
        <v>47</v>
      </c>
      <c r="L261" t="s">
        <v>48</v>
      </c>
      <c r="M261" t="s">
        <v>91</v>
      </c>
      <c r="N261" t="s">
        <v>47</v>
      </c>
      <c r="O261" t="s">
        <v>50</v>
      </c>
      <c r="P261" t="s">
        <v>47</v>
      </c>
      <c r="Q261" t="s">
        <v>51</v>
      </c>
      <c r="R261" s="1">
        <v>416573.91</v>
      </c>
      <c r="S261" s="1">
        <v>4793.9399999999996</v>
      </c>
      <c r="T261" s="1">
        <v>4793.9399999999996</v>
      </c>
      <c r="U261" s="1">
        <v>0</v>
      </c>
      <c r="V261" t="s">
        <v>47</v>
      </c>
      <c r="W261">
        <v>62321.22</v>
      </c>
      <c r="X261">
        <v>0</v>
      </c>
      <c r="Y261">
        <v>152320.29</v>
      </c>
      <c r="Z261">
        <v>86544.66</v>
      </c>
      <c r="AA261">
        <v>-50970.82</v>
      </c>
      <c r="AC261">
        <v>0</v>
      </c>
      <c r="AD261">
        <v>354932.54</v>
      </c>
      <c r="AE261">
        <v>430375.27</v>
      </c>
      <c r="AF261">
        <v>837615.8</v>
      </c>
      <c r="AG261">
        <v>837615.8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hidden="1" x14ac:dyDescent="0.35">
      <c r="A262" t="s">
        <v>80</v>
      </c>
      <c r="B262" t="s">
        <v>1190</v>
      </c>
      <c r="C262" t="s">
        <v>1191</v>
      </c>
      <c r="D262" t="s">
        <v>1192</v>
      </c>
      <c r="E262" t="s">
        <v>42</v>
      </c>
      <c r="F262" t="s">
        <v>1189</v>
      </c>
      <c r="G262" t="s">
        <v>61</v>
      </c>
      <c r="H262" t="s">
        <v>55</v>
      </c>
      <c r="I262" t="s">
        <v>46</v>
      </c>
      <c r="J262" t="s">
        <v>47</v>
      </c>
      <c r="K262" t="s">
        <v>47</v>
      </c>
      <c r="L262" t="s">
        <v>48</v>
      </c>
      <c r="M262" t="s">
        <v>1193</v>
      </c>
      <c r="N262" t="s">
        <v>50</v>
      </c>
      <c r="O262" t="s">
        <v>50</v>
      </c>
      <c r="P262" t="s">
        <v>50</v>
      </c>
      <c r="Q262" t="s">
        <v>1194</v>
      </c>
      <c r="R262" s="1">
        <v>3285584.49</v>
      </c>
      <c r="S262" s="1">
        <v>38864423.299999997</v>
      </c>
      <c r="T262" s="1">
        <v>54343375.850000001</v>
      </c>
      <c r="U262" s="1">
        <v>0</v>
      </c>
      <c r="V262" t="s">
        <v>47</v>
      </c>
      <c r="W262">
        <v>240497.4</v>
      </c>
      <c r="X262">
        <v>0</v>
      </c>
      <c r="Y262">
        <v>0</v>
      </c>
      <c r="Z262">
        <v>-185231.32</v>
      </c>
      <c r="AA262">
        <v>-47199477.869999997</v>
      </c>
      <c r="AB262">
        <v>0</v>
      </c>
      <c r="AC262">
        <v>0</v>
      </c>
      <c r="AD262">
        <v>27650145.390000001</v>
      </c>
      <c r="AE262">
        <v>74543497.370000005</v>
      </c>
      <c r="AF262">
        <v>0</v>
      </c>
      <c r="AG262">
        <v>0</v>
      </c>
      <c r="AH262">
        <v>0</v>
      </c>
      <c r="AI262">
        <v>0</v>
      </c>
      <c r="AJ262">
        <v>239994409</v>
      </c>
      <c r="AK262">
        <v>239995200</v>
      </c>
      <c r="AL262">
        <v>240000000</v>
      </c>
      <c r="AM262">
        <v>223479277</v>
      </c>
      <c r="AN262">
        <v>16516253.32</v>
      </c>
      <c r="AO262">
        <v>16516253.32</v>
      </c>
    </row>
    <row r="263" spans="1:41" hidden="1" x14ac:dyDescent="0.35">
      <c r="A263" t="s">
        <v>575</v>
      </c>
      <c r="B263" t="s">
        <v>1195</v>
      </c>
      <c r="C263" t="s">
        <v>1196</v>
      </c>
      <c r="D263" t="s">
        <v>1197</v>
      </c>
      <c r="E263" t="s">
        <v>42</v>
      </c>
      <c r="F263" t="s">
        <v>1189</v>
      </c>
      <c r="G263" t="s">
        <v>44</v>
      </c>
      <c r="H263" t="s">
        <v>45</v>
      </c>
      <c r="I263" t="s">
        <v>46</v>
      </c>
      <c r="J263" t="s">
        <v>47</v>
      </c>
      <c r="K263" t="s">
        <v>47</v>
      </c>
      <c r="L263" t="s">
        <v>68</v>
      </c>
      <c r="M263" t="s">
        <v>1198</v>
      </c>
      <c r="N263" t="s">
        <v>50</v>
      </c>
      <c r="O263" t="s">
        <v>50</v>
      </c>
      <c r="P263" t="s">
        <v>50</v>
      </c>
      <c r="Q263" t="s">
        <v>1199</v>
      </c>
      <c r="R263" s="1">
        <v>2203307241.9000001</v>
      </c>
      <c r="S263" s="1">
        <v>930032581.67999995</v>
      </c>
      <c r="T263" s="1">
        <v>2297526690.8400002</v>
      </c>
      <c r="U263" s="1">
        <v>1982224.1</v>
      </c>
      <c r="V263" t="s">
        <v>47</v>
      </c>
      <c r="W263">
        <v>357403.74</v>
      </c>
      <c r="X263">
        <v>0</v>
      </c>
      <c r="Y263">
        <v>0</v>
      </c>
      <c r="Z263">
        <v>-89943597.790000007</v>
      </c>
      <c r="AA263">
        <v>682843299.20000005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1000000</v>
      </c>
      <c r="AK263">
        <v>1000000</v>
      </c>
      <c r="AL263">
        <v>1000000</v>
      </c>
      <c r="AM263">
        <v>1000000</v>
      </c>
      <c r="AN263">
        <v>0</v>
      </c>
      <c r="AO263">
        <v>0</v>
      </c>
    </row>
    <row r="264" spans="1:41" hidden="1" x14ac:dyDescent="0.35">
      <c r="A264" t="s">
        <v>99</v>
      </c>
      <c r="B264" t="s">
        <v>1200</v>
      </c>
      <c r="C264" t="s">
        <v>1201</v>
      </c>
      <c r="D264" t="s">
        <v>1202</v>
      </c>
      <c r="E264" t="s">
        <v>42</v>
      </c>
      <c r="F264" t="s">
        <v>1189</v>
      </c>
      <c r="G264" t="s">
        <v>61</v>
      </c>
      <c r="H264" t="s">
        <v>55</v>
      </c>
      <c r="I264" t="s">
        <v>46</v>
      </c>
      <c r="J264" t="s">
        <v>47</v>
      </c>
      <c r="K264" t="s">
        <v>47</v>
      </c>
      <c r="L264" t="s">
        <v>48</v>
      </c>
      <c r="M264" t="s">
        <v>462</v>
      </c>
      <c r="N264" t="s">
        <v>50</v>
      </c>
      <c r="O264" t="s">
        <v>50</v>
      </c>
      <c r="P264" t="s">
        <v>47</v>
      </c>
      <c r="Q264" t="s">
        <v>51</v>
      </c>
      <c r="R264" s="1">
        <v>3199336.87</v>
      </c>
      <c r="S264" s="1">
        <v>2178445</v>
      </c>
      <c r="T264" s="1">
        <v>3213195.32</v>
      </c>
      <c r="U264" s="1">
        <v>0</v>
      </c>
      <c r="V264" t="s">
        <v>47</v>
      </c>
      <c r="W264">
        <v>99157.36</v>
      </c>
      <c r="X264">
        <v>0</v>
      </c>
      <c r="Y264">
        <v>8610</v>
      </c>
      <c r="Z264">
        <v>-338992.67</v>
      </c>
      <c r="AA264">
        <v>1091926.05</v>
      </c>
      <c r="AB264">
        <v>0</v>
      </c>
      <c r="AC264">
        <v>0</v>
      </c>
      <c r="AD264">
        <v>1380268.26</v>
      </c>
      <c r="AE264">
        <v>2198996.42</v>
      </c>
      <c r="AF264">
        <v>0</v>
      </c>
      <c r="AG264">
        <v>0</v>
      </c>
      <c r="AH264">
        <v>0</v>
      </c>
      <c r="AI264">
        <v>0</v>
      </c>
      <c r="AJ264">
        <v>201</v>
      </c>
      <c r="AK264">
        <v>201</v>
      </c>
      <c r="AL264">
        <v>576922</v>
      </c>
      <c r="AM264">
        <v>300000</v>
      </c>
      <c r="AN264">
        <v>183172</v>
      </c>
      <c r="AO264">
        <v>0</v>
      </c>
    </row>
    <row r="265" spans="1:41" hidden="1" x14ac:dyDescent="0.35">
      <c r="A265" t="s">
        <v>170</v>
      </c>
      <c r="B265" t="s">
        <v>1203</v>
      </c>
      <c r="C265" t="s">
        <v>1204</v>
      </c>
      <c r="D265" t="s">
        <v>1205</v>
      </c>
      <c r="E265" t="s">
        <v>42</v>
      </c>
      <c r="F265" t="s">
        <v>1189</v>
      </c>
      <c r="G265" t="s">
        <v>61</v>
      </c>
      <c r="H265" t="s">
        <v>55</v>
      </c>
      <c r="I265" t="s">
        <v>46</v>
      </c>
      <c r="J265" t="s">
        <v>47</v>
      </c>
      <c r="K265" t="s">
        <v>47</v>
      </c>
      <c r="L265" t="s">
        <v>68</v>
      </c>
      <c r="M265" t="s">
        <v>1206</v>
      </c>
      <c r="N265" t="s">
        <v>50</v>
      </c>
      <c r="O265" t="s">
        <v>50</v>
      </c>
      <c r="P265" t="s">
        <v>50</v>
      </c>
      <c r="Q265" t="s">
        <v>1207</v>
      </c>
      <c r="R265" s="1">
        <v>687016112.39999998</v>
      </c>
      <c r="S265" s="1">
        <v>64166129.409999996</v>
      </c>
      <c r="T265" s="1">
        <v>86010170.780000001</v>
      </c>
      <c r="U265" s="1">
        <v>9436045</v>
      </c>
      <c r="V265" t="s">
        <v>50</v>
      </c>
      <c r="W265">
        <v>365088.53</v>
      </c>
      <c r="X265">
        <v>1695.38</v>
      </c>
      <c r="Y265">
        <v>9689.2000000000007</v>
      </c>
      <c r="Z265">
        <v>22672831.969999999</v>
      </c>
      <c r="AA265">
        <v>295208486.38</v>
      </c>
      <c r="AB265">
        <v>0</v>
      </c>
      <c r="AC265">
        <v>19130943.140000001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91425333</v>
      </c>
      <c r="AK265">
        <v>91425333</v>
      </c>
      <c r="AL265">
        <v>87989242</v>
      </c>
      <c r="AM265">
        <v>87989242</v>
      </c>
      <c r="AN265">
        <v>0</v>
      </c>
      <c r="AO265">
        <v>0</v>
      </c>
    </row>
    <row r="266" spans="1:41" hidden="1" x14ac:dyDescent="0.35">
      <c r="A266" t="s">
        <v>104</v>
      </c>
      <c r="B266" t="s">
        <v>1208</v>
      </c>
      <c r="C266" t="s">
        <v>1209</v>
      </c>
      <c r="D266" t="s">
        <v>1210</v>
      </c>
      <c r="E266" t="s">
        <v>42</v>
      </c>
      <c r="F266" t="s">
        <v>1189</v>
      </c>
      <c r="G266" t="s">
        <v>44</v>
      </c>
      <c r="H266" t="s">
        <v>45</v>
      </c>
      <c r="I266" t="s">
        <v>46</v>
      </c>
      <c r="J266" t="s">
        <v>47</v>
      </c>
      <c r="K266" t="s">
        <v>50</v>
      </c>
      <c r="L266" t="s">
        <v>48</v>
      </c>
      <c r="M266" t="s">
        <v>1211</v>
      </c>
      <c r="N266" t="s">
        <v>50</v>
      </c>
      <c r="O266" t="s">
        <v>50</v>
      </c>
      <c r="P266" t="s">
        <v>47</v>
      </c>
      <c r="Q266" t="s">
        <v>51</v>
      </c>
      <c r="R266" s="1">
        <v>145938743.97</v>
      </c>
      <c r="S266" s="1">
        <v>78508775.560000002</v>
      </c>
      <c r="T266" s="1">
        <v>78543537.700000003</v>
      </c>
      <c r="U266" s="1">
        <v>34762.14</v>
      </c>
      <c r="V266" t="s">
        <v>47</v>
      </c>
      <c r="W266">
        <v>482756.69</v>
      </c>
      <c r="X266">
        <v>0</v>
      </c>
      <c r="Y266">
        <v>0</v>
      </c>
      <c r="Z266">
        <v>6593085.8200000003</v>
      </c>
      <c r="AA266">
        <v>5632500.6799999997</v>
      </c>
      <c r="AB266">
        <v>0</v>
      </c>
      <c r="AC266">
        <v>0</v>
      </c>
      <c r="AD266">
        <v>1749649.88</v>
      </c>
      <c r="AE266">
        <v>11417926.439999999</v>
      </c>
      <c r="AF266">
        <v>100804102.68000001</v>
      </c>
      <c r="AG266">
        <v>88050548.640000001</v>
      </c>
      <c r="AH266">
        <v>65973827</v>
      </c>
      <c r="AI266">
        <v>0</v>
      </c>
      <c r="AJ266">
        <v>100</v>
      </c>
      <c r="AK266">
        <v>100</v>
      </c>
      <c r="AL266">
        <v>252554799.18000001</v>
      </c>
      <c r="AM266">
        <v>252554799.18000001</v>
      </c>
      <c r="AN266">
        <v>0</v>
      </c>
      <c r="AO266">
        <v>0</v>
      </c>
    </row>
    <row r="267" spans="1:41" hidden="1" x14ac:dyDescent="0.35">
      <c r="A267" t="s">
        <v>109</v>
      </c>
      <c r="B267" t="s">
        <v>1212</v>
      </c>
      <c r="C267" t="s">
        <v>1213</v>
      </c>
      <c r="D267" t="s">
        <v>1214</v>
      </c>
      <c r="E267" t="s">
        <v>42</v>
      </c>
      <c r="F267" t="s">
        <v>1189</v>
      </c>
      <c r="G267" t="s">
        <v>61</v>
      </c>
      <c r="H267" t="s">
        <v>55</v>
      </c>
      <c r="I267" t="s">
        <v>140</v>
      </c>
      <c r="J267" t="s">
        <v>47</v>
      </c>
      <c r="K267" t="s">
        <v>47</v>
      </c>
      <c r="L267" t="s">
        <v>48</v>
      </c>
      <c r="M267" t="s">
        <v>1215</v>
      </c>
      <c r="N267" t="s">
        <v>50</v>
      </c>
      <c r="O267" t="s">
        <v>50</v>
      </c>
      <c r="P267" t="s">
        <v>47</v>
      </c>
      <c r="Q267" t="s">
        <v>91</v>
      </c>
      <c r="R267" s="1">
        <v>0</v>
      </c>
      <c r="S267" s="1">
        <v>52861102.710000001</v>
      </c>
      <c r="T267" s="1">
        <v>95956783.140000001</v>
      </c>
      <c r="U267" s="1">
        <v>3270932.2</v>
      </c>
      <c r="V267" t="s">
        <v>47</v>
      </c>
      <c r="W267">
        <v>218051.86</v>
      </c>
      <c r="X267">
        <v>0</v>
      </c>
      <c r="Y267">
        <v>0</v>
      </c>
      <c r="Z267">
        <v>-6699565.6500000004</v>
      </c>
      <c r="AA267">
        <v>10426134.890000001</v>
      </c>
      <c r="AB267">
        <v>0</v>
      </c>
      <c r="AC267">
        <v>0</v>
      </c>
      <c r="AD267">
        <v>92913731.140000001</v>
      </c>
      <c r="AE267">
        <v>93252262.590000004</v>
      </c>
      <c r="AF267">
        <v>744686.26</v>
      </c>
      <c r="AG267">
        <v>744686.26</v>
      </c>
      <c r="AH267">
        <v>0</v>
      </c>
      <c r="AI267">
        <v>0</v>
      </c>
      <c r="AJ267">
        <v>199200</v>
      </c>
      <c r="AK267">
        <v>199200</v>
      </c>
      <c r="AL267">
        <v>15960044.109999999</v>
      </c>
      <c r="AM267">
        <v>15960044.109999999</v>
      </c>
      <c r="AN267">
        <v>0</v>
      </c>
      <c r="AO267">
        <v>0</v>
      </c>
    </row>
    <row r="268" spans="1:41" hidden="1" x14ac:dyDescent="0.35">
      <c r="A268" t="s">
        <v>57</v>
      </c>
      <c r="B268" t="s">
        <v>1216</v>
      </c>
      <c r="C268" t="s">
        <v>1217</v>
      </c>
      <c r="D268" t="s">
        <v>1218</v>
      </c>
      <c r="E268" t="s">
        <v>42</v>
      </c>
      <c r="F268" t="s">
        <v>1219</v>
      </c>
      <c r="G268" t="s">
        <v>44</v>
      </c>
      <c r="H268" t="s">
        <v>55</v>
      </c>
      <c r="I268" t="s">
        <v>46</v>
      </c>
      <c r="J268" t="s">
        <v>47</v>
      </c>
      <c r="K268" t="s">
        <v>47</v>
      </c>
      <c r="L268" t="s">
        <v>48</v>
      </c>
      <c r="M268" t="s">
        <v>1220</v>
      </c>
      <c r="N268" t="s">
        <v>50</v>
      </c>
      <c r="O268" t="s">
        <v>50</v>
      </c>
      <c r="P268" t="s">
        <v>47</v>
      </c>
      <c r="Q268" t="s">
        <v>51</v>
      </c>
      <c r="R268" s="1">
        <v>5213304.97</v>
      </c>
      <c r="S268" s="1">
        <v>23508720.550000001</v>
      </c>
      <c r="T268" s="1">
        <v>260937720.55000001</v>
      </c>
      <c r="U268" s="1">
        <v>237429000</v>
      </c>
      <c r="V268" t="s">
        <v>47</v>
      </c>
      <c r="W268">
        <v>433360.48</v>
      </c>
      <c r="X268">
        <v>0</v>
      </c>
      <c r="Y268">
        <v>0</v>
      </c>
      <c r="Z268">
        <v>-11730794.859999999</v>
      </c>
      <c r="AA268">
        <v>40896905.369999997</v>
      </c>
      <c r="AB268">
        <v>0</v>
      </c>
      <c r="AC268">
        <v>0</v>
      </c>
      <c r="AD268">
        <v>59945660.219999999</v>
      </c>
      <c r="AE268">
        <v>277357652.89999998</v>
      </c>
      <c r="AF268">
        <v>0</v>
      </c>
      <c r="AG268">
        <v>0</v>
      </c>
      <c r="AH268">
        <v>0</v>
      </c>
      <c r="AI268">
        <v>0</v>
      </c>
      <c r="AJ268">
        <v>159700077</v>
      </c>
      <c r="AK268">
        <v>159700077</v>
      </c>
      <c r="AL268">
        <v>139654487.18000001</v>
      </c>
      <c r="AM268">
        <v>139654487.18000001</v>
      </c>
      <c r="AN268">
        <v>22737270.41</v>
      </c>
      <c r="AO268">
        <v>22737270.41</v>
      </c>
    </row>
    <row r="269" spans="1:41" hidden="1" x14ac:dyDescent="0.35">
      <c r="A269" t="s">
        <v>64</v>
      </c>
      <c r="B269" t="s">
        <v>1221</v>
      </c>
      <c r="C269" t="s">
        <v>1222</v>
      </c>
      <c r="D269" t="s">
        <v>1223</v>
      </c>
      <c r="E269" t="s">
        <v>42</v>
      </c>
      <c r="F269" t="s">
        <v>1219</v>
      </c>
      <c r="G269" t="s">
        <v>61</v>
      </c>
      <c r="H269" t="s">
        <v>55</v>
      </c>
      <c r="I269" t="s">
        <v>46</v>
      </c>
      <c r="J269" t="s">
        <v>47</v>
      </c>
      <c r="K269" t="s">
        <v>47</v>
      </c>
      <c r="L269" t="s">
        <v>68</v>
      </c>
      <c r="M269" t="s">
        <v>1224</v>
      </c>
      <c r="N269" t="s">
        <v>50</v>
      </c>
      <c r="O269" t="s">
        <v>50</v>
      </c>
      <c r="P269" t="s">
        <v>50</v>
      </c>
      <c r="Q269" t="s">
        <v>1225</v>
      </c>
      <c r="R269" s="1">
        <v>244101816.68000001</v>
      </c>
      <c r="S269" s="1">
        <v>132754655.79000001</v>
      </c>
      <c r="T269" s="1">
        <v>369161449.20999998</v>
      </c>
      <c r="U269" s="1">
        <v>8617638.5399999991</v>
      </c>
      <c r="V269" t="s">
        <v>47</v>
      </c>
      <c r="W269">
        <v>326294.08</v>
      </c>
      <c r="X269">
        <v>0</v>
      </c>
      <c r="Y269">
        <v>0</v>
      </c>
      <c r="Z269">
        <v>-67338882.650000006</v>
      </c>
      <c r="AA269">
        <v>915953575.92999995</v>
      </c>
      <c r="AC269">
        <v>0</v>
      </c>
      <c r="AD269">
        <v>194001671.97999999</v>
      </c>
      <c r="AE269">
        <v>215011888.31</v>
      </c>
      <c r="AF269">
        <v>0</v>
      </c>
      <c r="AG269">
        <v>0</v>
      </c>
      <c r="AH269">
        <v>4400000</v>
      </c>
      <c r="AI269">
        <v>4000000</v>
      </c>
      <c r="AJ269">
        <v>2995022400</v>
      </c>
      <c r="AK269">
        <v>3000302400</v>
      </c>
      <c r="AL269">
        <v>2495852000</v>
      </c>
      <c r="AM269">
        <v>2500252000</v>
      </c>
      <c r="AN269">
        <v>0</v>
      </c>
      <c r="AO269">
        <v>0</v>
      </c>
    </row>
    <row r="270" spans="1:41" hidden="1" x14ac:dyDescent="0.35">
      <c r="A270" t="s">
        <v>70</v>
      </c>
      <c r="B270" t="s">
        <v>1226</v>
      </c>
      <c r="C270" t="s">
        <v>1227</v>
      </c>
      <c r="D270" t="s">
        <v>1228</v>
      </c>
      <c r="E270" t="s">
        <v>42</v>
      </c>
      <c r="F270" t="s">
        <v>1219</v>
      </c>
      <c r="G270" t="s">
        <v>44</v>
      </c>
      <c r="H270" t="s">
        <v>45</v>
      </c>
      <c r="I270" t="s">
        <v>46</v>
      </c>
      <c r="J270" t="s">
        <v>47</v>
      </c>
      <c r="K270" t="s">
        <v>47</v>
      </c>
      <c r="L270" t="s">
        <v>48</v>
      </c>
      <c r="M270" t="s">
        <v>1229</v>
      </c>
      <c r="N270" t="s">
        <v>50</v>
      </c>
      <c r="O270" t="s">
        <v>50</v>
      </c>
      <c r="P270" t="s">
        <v>47</v>
      </c>
      <c r="Q270" t="s">
        <v>1230</v>
      </c>
      <c r="R270" s="1">
        <v>192510639.05000001</v>
      </c>
      <c r="S270" s="1">
        <v>310291677.88999999</v>
      </c>
      <c r="T270" s="1">
        <v>1116894177.4300001</v>
      </c>
      <c r="U270" s="1">
        <v>51402371.659999996</v>
      </c>
      <c r="V270" t="s">
        <v>47</v>
      </c>
      <c r="W270">
        <v>812490.74</v>
      </c>
      <c r="X270">
        <v>0</v>
      </c>
      <c r="Y270">
        <v>23512.62</v>
      </c>
      <c r="Z270">
        <v>-540400194.94000006</v>
      </c>
      <c r="AA270">
        <v>1368475260.0699999</v>
      </c>
      <c r="AC270">
        <v>0</v>
      </c>
      <c r="AD270">
        <v>369615946.13</v>
      </c>
      <c r="AE270">
        <v>468667402.27999997</v>
      </c>
      <c r="AF270">
        <v>0</v>
      </c>
      <c r="AG270">
        <v>0</v>
      </c>
      <c r="AH270">
        <v>2233538.6</v>
      </c>
      <c r="AI270">
        <v>44635186.689999998</v>
      </c>
      <c r="AJ270">
        <v>30689692</v>
      </c>
      <c r="AK270">
        <v>30713387</v>
      </c>
      <c r="AL270">
        <v>2893424161.7600002</v>
      </c>
      <c r="AM270">
        <v>2895658126.3600001</v>
      </c>
      <c r="AN270">
        <v>2233538.6</v>
      </c>
      <c r="AO270">
        <v>44635186.689999998</v>
      </c>
    </row>
    <row r="271" spans="1:41" hidden="1" x14ac:dyDescent="0.35">
      <c r="A271" t="s">
        <v>70</v>
      </c>
      <c r="B271" t="s">
        <v>1231</v>
      </c>
      <c r="C271" t="s">
        <v>1232</v>
      </c>
      <c r="D271" t="s">
        <v>1233</v>
      </c>
      <c r="E271" t="s">
        <v>42</v>
      </c>
      <c r="F271" t="s">
        <v>1219</v>
      </c>
      <c r="G271" t="s">
        <v>44</v>
      </c>
      <c r="H271" t="s">
        <v>152</v>
      </c>
      <c r="I271" t="s">
        <v>46</v>
      </c>
      <c r="J271" t="s">
        <v>47</v>
      </c>
      <c r="K271" t="s">
        <v>47</v>
      </c>
      <c r="L271" t="s">
        <v>48</v>
      </c>
      <c r="M271" t="s">
        <v>1234</v>
      </c>
      <c r="N271" t="s">
        <v>50</v>
      </c>
      <c r="O271" t="s">
        <v>50</v>
      </c>
      <c r="P271" t="s">
        <v>47</v>
      </c>
      <c r="Q271" t="s">
        <v>51</v>
      </c>
      <c r="R271" s="1">
        <v>5775667.1399999997</v>
      </c>
      <c r="S271" s="1">
        <v>10168034.470000001</v>
      </c>
      <c r="T271" s="1">
        <v>28236642.5</v>
      </c>
      <c r="U271" s="1">
        <v>0</v>
      </c>
      <c r="V271" t="s">
        <v>47</v>
      </c>
      <c r="W271">
        <v>331624.15000000002</v>
      </c>
      <c r="X271">
        <v>0</v>
      </c>
      <c r="Y271">
        <v>0</v>
      </c>
      <c r="Z271">
        <v>-36494715.710000001</v>
      </c>
      <c r="AA271">
        <v>60677501.479999997</v>
      </c>
      <c r="AC271">
        <v>0</v>
      </c>
      <c r="AD271">
        <v>215123905.25999999</v>
      </c>
      <c r="AE271">
        <v>266922699.81</v>
      </c>
      <c r="AF271">
        <v>75022398.670000002</v>
      </c>
      <c r="AG271">
        <v>136199874.21000001</v>
      </c>
      <c r="AH271">
        <v>0</v>
      </c>
      <c r="AI271">
        <v>0</v>
      </c>
      <c r="AJ271">
        <v>37722.75</v>
      </c>
      <c r="AK271">
        <v>37722.75</v>
      </c>
      <c r="AL271">
        <v>43886200</v>
      </c>
      <c r="AM271">
        <v>43886200</v>
      </c>
      <c r="AN271">
        <v>0</v>
      </c>
      <c r="AO271">
        <v>0</v>
      </c>
    </row>
    <row r="272" spans="1:41" hidden="1" x14ac:dyDescent="0.35">
      <c r="A272" t="s">
        <v>75</v>
      </c>
      <c r="B272" t="s">
        <v>1235</v>
      </c>
      <c r="C272" t="s">
        <v>1236</v>
      </c>
      <c r="D272" t="s">
        <v>1237</v>
      </c>
      <c r="E272" t="s">
        <v>42</v>
      </c>
      <c r="F272" t="s">
        <v>1219</v>
      </c>
      <c r="G272" t="s">
        <v>44</v>
      </c>
      <c r="H272" t="s">
        <v>55</v>
      </c>
      <c r="I272" t="s">
        <v>46</v>
      </c>
      <c r="J272" t="s">
        <v>47</v>
      </c>
      <c r="K272" t="s">
        <v>47</v>
      </c>
      <c r="L272" t="s">
        <v>68</v>
      </c>
      <c r="M272" t="s">
        <v>1193</v>
      </c>
      <c r="N272" t="s">
        <v>50</v>
      </c>
      <c r="O272" t="s">
        <v>50</v>
      </c>
      <c r="P272" t="s">
        <v>47</v>
      </c>
      <c r="Q272" t="s">
        <v>1238</v>
      </c>
      <c r="R272" s="1">
        <v>85695694.439999998</v>
      </c>
      <c r="S272" s="1">
        <v>36943692.130000003</v>
      </c>
      <c r="T272" s="1">
        <v>87620575.209999993</v>
      </c>
      <c r="U272" s="1">
        <v>799246.52</v>
      </c>
      <c r="V272" t="s">
        <v>47</v>
      </c>
      <c r="W272">
        <v>453088.04</v>
      </c>
      <c r="X272">
        <v>0</v>
      </c>
      <c r="Y272">
        <v>0</v>
      </c>
      <c r="Z272">
        <v>2119642.44</v>
      </c>
      <c r="AA272">
        <v>21912715.390000001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1500000</v>
      </c>
      <c r="AJ272">
        <v>93473015</v>
      </c>
      <c r="AK272">
        <v>120370891</v>
      </c>
      <c r="AL272">
        <v>93473015.359999999</v>
      </c>
      <c r="AM272">
        <v>120370891.56999999</v>
      </c>
      <c r="AN272">
        <v>106526984.64</v>
      </c>
      <c r="AO272">
        <v>79629108.430000007</v>
      </c>
    </row>
    <row r="273" spans="1:41" hidden="1" x14ac:dyDescent="0.35">
      <c r="A273" t="s">
        <v>80</v>
      </c>
      <c r="B273" t="s">
        <v>1239</v>
      </c>
      <c r="C273" t="s">
        <v>1240</v>
      </c>
      <c r="D273" t="s">
        <v>1241</v>
      </c>
      <c r="E273" t="s">
        <v>42</v>
      </c>
      <c r="F273" t="s">
        <v>1219</v>
      </c>
      <c r="G273" t="s">
        <v>61</v>
      </c>
      <c r="H273" t="s">
        <v>55</v>
      </c>
      <c r="I273" t="s">
        <v>46</v>
      </c>
      <c r="J273" t="s">
        <v>47</v>
      </c>
      <c r="K273" t="s">
        <v>47</v>
      </c>
      <c r="L273" t="s">
        <v>48</v>
      </c>
      <c r="M273" t="s">
        <v>1242</v>
      </c>
      <c r="N273" t="s">
        <v>50</v>
      </c>
      <c r="O273" t="s">
        <v>50</v>
      </c>
      <c r="P273" t="s">
        <v>47</v>
      </c>
      <c r="Q273" t="s">
        <v>1243</v>
      </c>
      <c r="R273" s="1">
        <v>137440387.50999999</v>
      </c>
      <c r="S273" s="1">
        <v>46402937.020000003</v>
      </c>
      <c r="T273" s="1">
        <v>64601972.18</v>
      </c>
      <c r="U273" s="1">
        <v>0</v>
      </c>
      <c r="V273" t="s">
        <v>47</v>
      </c>
      <c r="W273">
        <v>479198.33</v>
      </c>
      <c r="X273">
        <v>0</v>
      </c>
      <c r="Y273">
        <v>0</v>
      </c>
      <c r="Z273">
        <v>-1963928.77</v>
      </c>
      <c r="AA273">
        <v>8758323.8200000003</v>
      </c>
      <c r="AB273">
        <v>8758323.8200000003</v>
      </c>
      <c r="AC273">
        <v>0</v>
      </c>
      <c r="AD273">
        <v>23951018.329999998</v>
      </c>
      <c r="AE273">
        <v>84446717.299999997</v>
      </c>
      <c r="AF273">
        <v>0</v>
      </c>
      <c r="AG273">
        <v>0</v>
      </c>
      <c r="AH273">
        <v>0</v>
      </c>
      <c r="AI273">
        <v>0</v>
      </c>
      <c r="AJ273">
        <v>221702474.55000001</v>
      </c>
      <c r="AK273">
        <v>221702474.55000001</v>
      </c>
      <c r="AL273">
        <v>221702474.55000001</v>
      </c>
      <c r="AM273">
        <v>221702474.55000001</v>
      </c>
      <c r="AN273">
        <v>0</v>
      </c>
      <c r="AO273">
        <v>2024</v>
      </c>
    </row>
    <row r="274" spans="1:41" hidden="1" x14ac:dyDescent="0.35">
      <c r="A274" t="s">
        <v>80</v>
      </c>
      <c r="B274" t="s">
        <v>1244</v>
      </c>
      <c r="C274" t="s">
        <v>1245</v>
      </c>
      <c r="D274" t="s">
        <v>1246</v>
      </c>
      <c r="E274" t="s">
        <v>42</v>
      </c>
      <c r="F274" t="s">
        <v>1219</v>
      </c>
      <c r="G274" t="s">
        <v>44</v>
      </c>
      <c r="H274" t="s">
        <v>45</v>
      </c>
      <c r="I274" t="s">
        <v>46</v>
      </c>
      <c r="J274" t="s">
        <v>47</v>
      </c>
      <c r="K274" t="s">
        <v>47</v>
      </c>
      <c r="L274" t="s">
        <v>68</v>
      </c>
      <c r="M274" t="s">
        <v>1247</v>
      </c>
      <c r="N274" t="s">
        <v>50</v>
      </c>
      <c r="O274" t="s">
        <v>50</v>
      </c>
      <c r="P274" t="s">
        <v>47</v>
      </c>
      <c r="Q274" t="s">
        <v>1248</v>
      </c>
      <c r="R274" s="1">
        <v>10685127.470000001</v>
      </c>
      <c r="S274" s="1">
        <v>10859558.17</v>
      </c>
      <c r="T274" s="1">
        <v>17278100.640000001</v>
      </c>
      <c r="U274" s="1">
        <v>0</v>
      </c>
      <c r="V274" t="s">
        <v>47</v>
      </c>
      <c r="W274">
        <v>267005.07</v>
      </c>
      <c r="X274">
        <v>0</v>
      </c>
      <c r="Y274">
        <v>14836.94</v>
      </c>
      <c r="Z274">
        <v>-6592973.1699999999</v>
      </c>
      <c r="AA274">
        <v>1465632.25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3380000</v>
      </c>
      <c r="AJ274">
        <v>0</v>
      </c>
      <c r="AK274">
        <v>10000000</v>
      </c>
      <c r="AL274">
        <v>0</v>
      </c>
      <c r="AM274">
        <v>4130000</v>
      </c>
      <c r="AN274">
        <v>0</v>
      </c>
      <c r="AO274">
        <v>5870000</v>
      </c>
    </row>
    <row r="275" spans="1:41" hidden="1" x14ac:dyDescent="0.35">
      <c r="A275" t="s">
        <v>160</v>
      </c>
      <c r="B275" t="s">
        <v>1249</v>
      </c>
      <c r="C275" t="s">
        <v>1250</v>
      </c>
      <c r="D275" t="s">
        <v>1251</v>
      </c>
      <c r="E275" t="s">
        <v>42</v>
      </c>
      <c r="F275" t="s">
        <v>1219</v>
      </c>
      <c r="G275" t="s">
        <v>44</v>
      </c>
      <c r="H275" t="s">
        <v>55</v>
      </c>
      <c r="I275" t="s">
        <v>46</v>
      </c>
      <c r="J275" t="s">
        <v>47</v>
      </c>
      <c r="K275" t="s">
        <v>47</v>
      </c>
      <c r="L275" t="s">
        <v>68</v>
      </c>
      <c r="M275" t="s">
        <v>91</v>
      </c>
      <c r="N275" t="s">
        <v>50</v>
      </c>
      <c r="O275" t="s">
        <v>50</v>
      </c>
      <c r="P275" t="s">
        <v>47</v>
      </c>
      <c r="Q275" t="s">
        <v>1252</v>
      </c>
      <c r="R275" s="1">
        <v>-1569</v>
      </c>
      <c r="S275" s="1">
        <v>0</v>
      </c>
      <c r="T275" s="1">
        <v>79111</v>
      </c>
      <c r="U275" s="1">
        <v>0</v>
      </c>
      <c r="V275" t="s">
        <v>47</v>
      </c>
      <c r="W275">
        <v>0</v>
      </c>
      <c r="X275">
        <v>0</v>
      </c>
      <c r="Y275">
        <v>0</v>
      </c>
      <c r="Z275">
        <v>-80681</v>
      </c>
      <c r="AA275">
        <v>9507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66480.179999999993</v>
      </c>
      <c r="AJ275">
        <v>2365310</v>
      </c>
      <c r="AK275">
        <v>2431790</v>
      </c>
      <c r="AL275">
        <v>2365310</v>
      </c>
      <c r="AM275">
        <v>2431790.1800000002</v>
      </c>
      <c r="AN275">
        <v>0</v>
      </c>
      <c r="AO275">
        <v>0</v>
      </c>
    </row>
    <row r="276" spans="1:41" hidden="1" x14ac:dyDescent="0.35">
      <c r="A276" t="s">
        <v>170</v>
      </c>
      <c r="B276" t="s">
        <v>1253</v>
      </c>
      <c r="C276" t="s">
        <v>1254</v>
      </c>
      <c r="D276" t="s">
        <v>1255</v>
      </c>
      <c r="E276" t="s">
        <v>42</v>
      </c>
      <c r="F276" t="s">
        <v>1219</v>
      </c>
      <c r="G276" t="s">
        <v>44</v>
      </c>
      <c r="H276" t="s">
        <v>152</v>
      </c>
      <c r="I276" t="s">
        <v>46</v>
      </c>
      <c r="J276" t="s">
        <v>47</v>
      </c>
      <c r="K276" t="s">
        <v>47</v>
      </c>
      <c r="L276" t="s">
        <v>48</v>
      </c>
      <c r="M276" t="s">
        <v>1256</v>
      </c>
      <c r="N276" t="s">
        <v>50</v>
      </c>
      <c r="O276" t="s">
        <v>50</v>
      </c>
      <c r="P276" t="s">
        <v>47</v>
      </c>
      <c r="Q276" t="s">
        <v>1257</v>
      </c>
      <c r="R276" s="1">
        <v>3713806.31</v>
      </c>
      <c r="S276" s="1">
        <v>188440964.63</v>
      </c>
      <c r="T276" s="1">
        <v>504829671.56</v>
      </c>
      <c r="U276" s="1">
        <v>1431460</v>
      </c>
      <c r="V276" t="s">
        <v>47</v>
      </c>
      <c r="W276">
        <v>333785.58</v>
      </c>
      <c r="X276">
        <v>0</v>
      </c>
      <c r="Y276">
        <v>22777.18</v>
      </c>
      <c r="Z276">
        <v>7223990</v>
      </c>
      <c r="AA276">
        <v>-187784489.59</v>
      </c>
      <c r="AB276">
        <v>0</v>
      </c>
      <c r="AC276">
        <v>0</v>
      </c>
      <c r="AD276">
        <v>456342055.38</v>
      </c>
      <c r="AE276">
        <v>501792914.06</v>
      </c>
      <c r="AF276">
        <v>264031251.59999999</v>
      </c>
      <c r="AG276">
        <v>242782097.41999999</v>
      </c>
      <c r="AH276">
        <v>0</v>
      </c>
      <c r="AI276">
        <v>0</v>
      </c>
      <c r="AJ276">
        <v>575700</v>
      </c>
      <c r="AK276">
        <v>575700</v>
      </c>
      <c r="AL276">
        <v>575700</v>
      </c>
      <c r="AM276">
        <v>575700</v>
      </c>
      <c r="AN276">
        <v>424300</v>
      </c>
      <c r="AO276">
        <v>424300</v>
      </c>
    </row>
    <row r="277" spans="1:41" hidden="1" x14ac:dyDescent="0.35">
      <c r="A277" t="s">
        <v>170</v>
      </c>
      <c r="B277" t="s">
        <v>1258</v>
      </c>
      <c r="C277" t="s">
        <v>1259</v>
      </c>
      <c r="D277" t="s">
        <v>1260</v>
      </c>
      <c r="E277" t="s">
        <v>42</v>
      </c>
      <c r="F277" t="s">
        <v>1219</v>
      </c>
      <c r="G277" t="s">
        <v>44</v>
      </c>
      <c r="H277" t="s">
        <v>45</v>
      </c>
      <c r="I277" t="s">
        <v>46</v>
      </c>
      <c r="J277" t="s">
        <v>47</v>
      </c>
      <c r="K277" t="s">
        <v>47</v>
      </c>
      <c r="L277" t="s">
        <v>48</v>
      </c>
      <c r="M277" t="s">
        <v>1261</v>
      </c>
      <c r="N277" t="s">
        <v>50</v>
      </c>
      <c r="O277" t="s">
        <v>50</v>
      </c>
      <c r="P277" t="s">
        <v>47</v>
      </c>
      <c r="Q277" t="s">
        <v>1262</v>
      </c>
      <c r="R277" s="1">
        <v>2406453</v>
      </c>
      <c r="S277" s="1">
        <v>5244286.2699999996</v>
      </c>
      <c r="T277" s="1">
        <v>7597705</v>
      </c>
      <c r="U277" s="1">
        <v>193165</v>
      </c>
      <c r="V277" t="s">
        <v>47</v>
      </c>
      <c r="W277">
        <v>169000</v>
      </c>
      <c r="X277">
        <v>0</v>
      </c>
      <c r="Y277">
        <v>0</v>
      </c>
      <c r="Z277">
        <v>-2187495</v>
      </c>
      <c r="AA277">
        <v>6475642</v>
      </c>
      <c r="AB277">
        <v>0</v>
      </c>
      <c r="AC277">
        <v>0</v>
      </c>
      <c r="AD277">
        <v>3545444</v>
      </c>
      <c r="AE277">
        <v>2813215</v>
      </c>
      <c r="AF277">
        <v>3581594.78</v>
      </c>
      <c r="AG277">
        <v>2860155.75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1000000</v>
      </c>
      <c r="AO277">
        <v>1000000</v>
      </c>
    </row>
    <row r="278" spans="1:41" hidden="1" x14ac:dyDescent="0.35">
      <c r="A278" t="s">
        <v>280</v>
      </c>
      <c r="B278" t="s">
        <v>1263</v>
      </c>
      <c r="C278" t="s">
        <v>1264</v>
      </c>
      <c r="D278" t="s">
        <v>1265</v>
      </c>
      <c r="E278" t="s">
        <v>42</v>
      </c>
      <c r="F278" t="s">
        <v>1219</v>
      </c>
      <c r="G278" t="s">
        <v>61</v>
      </c>
      <c r="H278" t="s">
        <v>55</v>
      </c>
      <c r="I278" t="s">
        <v>46</v>
      </c>
      <c r="J278" t="s">
        <v>47</v>
      </c>
      <c r="K278" t="s">
        <v>47</v>
      </c>
      <c r="L278" t="s">
        <v>48</v>
      </c>
      <c r="M278" t="s">
        <v>1266</v>
      </c>
      <c r="N278" t="s">
        <v>50</v>
      </c>
      <c r="O278" t="s">
        <v>50</v>
      </c>
      <c r="P278" t="s">
        <v>47</v>
      </c>
      <c r="Q278" t="s">
        <v>51</v>
      </c>
      <c r="R278" s="1">
        <v>73719380.109999999</v>
      </c>
      <c r="S278" s="1">
        <v>10263328.23</v>
      </c>
      <c r="T278" s="1">
        <v>48377952.700000003</v>
      </c>
      <c r="U278" s="1">
        <v>38114624.469999999</v>
      </c>
      <c r="V278" t="s">
        <v>47</v>
      </c>
      <c r="W278">
        <v>363070.29</v>
      </c>
      <c r="X278">
        <v>0</v>
      </c>
      <c r="Y278">
        <v>0</v>
      </c>
      <c r="Z278">
        <v>33892613.100000001</v>
      </c>
      <c r="AA278">
        <v>37930094.090000004</v>
      </c>
      <c r="AB278">
        <v>0</v>
      </c>
      <c r="AC278">
        <v>0</v>
      </c>
      <c r="AD278">
        <v>4028882.02</v>
      </c>
      <c r="AE278">
        <v>7298112.0199999996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hidden="1" x14ac:dyDescent="0.35">
      <c r="A279" t="s">
        <v>104</v>
      </c>
      <c r="B279" t="s">
        <v>1267</v>
      </c>
      <c r="C279" t="s">
        <v>1268</v>
      </c>
      <c r="D279" t="s">
        <v>1269</v>
      </c>
      <c r="E279" t="s">
        <v>42</v>
      </c>
      <c r="F279" t="s">
        <v>1219</v>
      </c>
      <c r="G279" t="s">
        <v>61</v>
      </c>
      <c r="H279" t="s">
        <v>55</v>
      </c>
      <c r="I279" t="s">
        <v>46</v>
      </c>
      <c r="J279" t="s">
        <v>47</v>
      </c>
      <c r="K279" t="s">
        <v>47</v>
      </c>
      <c r="L279" t="s">
        <v>68</v>
      </c>
      <c r="M279" t="s">
        <v>107</v>
      </c>
      <c r="N279" t="s">
        <v>50</v>
      </c>
      <c r="O279" t="s">
        <v>50</v>
      </c>
      <c r="P279" t="s">
        <v>47</v>
      </c>
      <c r="Q279" t="s">
        <v>51</v>
      </c>
      <c r="R279" s="1">
        <v>17016124.98</v>
      </c>
      <c r="S279" s="1">
        <v>11845137.720000001</v>
      </c>
      <c r="T279" s="1">
        <v>33264400.969999999</v>
      </c>
      <c r="U279" s="1">
        <v>10023222.539999999</v>
      </c>
      <c r="V279" t="s">
        <v>47</v>
      </c>
      <c r="W279">
        <v>392962.93</v>
      </c>
      <c r="X279">
        <v>0</v>
      </c>
      <c r="Y279">
        <v>0</v>
      </c>
      <c r="Z279">
        <v>16403891.92</v>
      </c>
      <c r="AA279">
        <v>261722096.43000001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7075617.79</v>
      </c>
      <c r="AJ279">
        <v>70145216.280000001</v>
      </c>
      <c r="AK279">
        <v>77220834.069999993</v>
      </c>
      <c r="AL279">
        <v>406813156.67000002</v>
      </c>
      <c r="AM279">
        <v>406813156.67000002</v>
      </c>
      <c r="AN279">
        <v>44186843.329999998</v>
      </c>
      <c r="AO279">
        <v>44186843.329999998</v>
      </c>
    </row>
    <row r="280" spans="1:41" hidden="1" x14ac:dyDescent="0.35">
      <c r="A280" t="s">
        <v>109</v>
      </c>
      <c r="B280" t="s">
        <v>1270</v>
      </c>
      <c r="C280" t="s">
        <v>1271</v>
      </c>
      <c r="D280" t="s">
        <v>1272</v>
      </c>
      <c r="E280" t="s">
        <v>90</v>
      </c>
      <c r="F280" t="s">
        <v>1219</v>
      </c>
      <c r="G280" t="s">
        <v>44</v>
      </c>
      <c r="H280" t="s">
        <v>55</v>
      </c>
      <c r="I280" t="s">
        <v>46</v>
      </c>
      <c r="J280" t="s">
        <v>47</v>
      </c>
      <c r="K280" t="s">
        <v>47</v>
      </c>
      <c r="L280" t="s">
        <v>48</v>
      </c>
      <c r="M280" t="s">
        <v>649</v>
      </c>
      <c r="N280" t="s">
        <v>47</v>
      </c>
      <c r="O280" t="s">
        <v>47</v>
      </c>
      <c r="P280" t="s">
        <v>47</v>
      </c>
      <c r="Q280" t="s">
        <v>51</v>
      </c>
      <c r="R280" s="1">
        <v>3405335.61</v>
      </c>
      <c r="S280" s="1">
        <v>420931.44</v>
      </c>
      <c r="T280" s="1">
        <v>6857475.4400000004</v>
      </c>
      <c r="U280" s="1">
        <v>6436544</v>
      </c>
      <c r="V280" t="s">
        <v>47</v>
      </c>
      <c r="W280">
        <v>0</v>
      </c>
      <c r="X280">
        <v>0</v>
      </c>
      <c r="Y280">
        <v>0</v>
      </c>
      <c r="Z280">
        <v>-158849929.86000001</v>
      </c>
      <c r="AA280">
        <v>-1377672894.5899999</v>
      </c>
      <c r="AB280">
        <v>0</v>
      </c>
      <c r="AC280">
        <v>0</v>
      </c>
      <c r="AD280">
        <v>3144093.62</v>
      </c>
      <c r="AE280">
        <v>3405335.61</v>
      </c>
      <c r="AF280">
        <v>0</v>
      </c>
      <c r="AG280">
        <v>0</v>
      </c>
      <c r="AH280">
        <v>0</v>
      </c>
      <c r="AI280">
        <v>0</v>
      </c>
      <c r="AJ280">
        <v>72884768814</v>
      </c>
      <c r="AK280">
        <v>72884769814</v>
      </c>
      <c r="AL280">
        <v>9430415.9800000004</v>
      </c>
      <c r="AM280">
        <v>9430415.9800000004</v>
      </c>
      <c r="AN280">
        <v>0</v>
      </c>
      <c r="AO280">
        <v>0</v>
      </c>
    </row>
    <row r="281" spans="1:41" hidden="1" x14ac:dyDescent="0.35">
      <c r="A281" t="s">
        <v>109</v>
      </c>
      <c r="B281" t="s">
        <v>1273</v>
      </c>
      <c r="C281" t="s">
        <v>1274</v>
      </c>
      <c r="D281" t="s">
        <v>1275</v>
      </c>
      <c r="E281" t="s">
        <v>90</v>
      </c>
      <c r="F281" t="s">
        <v>1219</v>
      </c>
      <c r="G281" t="s">
        <v>61</v>
      </c>
      <c r="H281" t="s">
        <v>55</v>
      </c>
      <c r="I281" t="s">
        <v>46</v>
      </c>
      <c r="J281" t="s">
        <v>47</v>
      </c>
      <c r="K281" t="s">
        <v>47</v>
      </c>
      <c r="L281" t="s">
        <v>48</v>
      </c>
      <c r="M281" t="s">
        <v>91</v>
      </c>
      <c r="N281" t="s">
        <v>47</v>
      </c>
      <c r="O281" t="s">
        <v>47</v>
      </c>
      <c r="P281" t="s">
        <v>47</v>
      </c>
      <c r="Q281" t="s">
        <v>51</v>
      </c>
      <c r="R281" s="1">
        <v>20322.36</v>
      </c>
      <c r="S281" s="1">
        <v>0</v>
      </c>
      <c r="T281" s="1">
        <v>30000</v>
      </c>
      <c r="U281" s="1">
        <v>30000</v>
      </c>
      <c r="V281" t="s">
        <v>47</v>
      </c>
      <c r="W281">
        <v>0</v>
      </c>
      <c r="X281">
        <v>0</v>
      </c>
      <c r="Y281">
        <v>0</v>
      </c>
      <c r="Z281">
        <v>-144237772.69999999</v>
      </c>
      <c r="AA281">
        <v>-811391180.75</v>
      </c>
      <c r="AB281">
        <v>0</v>
      </c>
      <c r="AC281">
        <v>0</v>
      </c>
      <c r="AD281">
        <v>14851.29</v>
      </c>
      <c r="AE281">
        <v>20322.36</v>
      </c>
      <c r="AF281">
        <v>0</v>
      </c>
      <c r="AG281">
        <v>0</v>
      </c>
      <c r="AH281">
        <v>0</v>
      </c>
      <c r="AI281">
        <v>0</v>
      </c>
      <c r="AJ281">
        <v>9818650394</v>
      </c>
      <c r="AK281">
        <v>9818650394</v>
      </c>
      <c r="AL281">
        <v>4128123850.7399998</v>
      </c>
      <c r="AM281">
        <v>4128123850.7399998</v>
      </c>
      <c r="AN281">
        <v>0</v>
      </c>
      <c r="AO281">
        <v>0</v>
      </c>
    </row>
    <row r="282" spans="1:41" hidden="1" x14ac:dyDescent="0.35">
      <c r="A282" t="s">
        <v>109</v>
      </c>
      <c r="B282" t="s">
        <v>1276</v>
      </c>
      <c r="C282" t="s">
        <v>1277</v>
      </c>
      <c r="D282" t="s">
        <v>1278</v>
      </c>
      <c r="E282" t="s">
        <v>42</v>
      </c>
      <c r="F282" t="s">
        <v>1219</v>
      </c>
      <c r="G282" t="s">
        <v>44</v>
      </c>
      <c r="H282" t="s">
        <v>55</v>
      </c>
      <c r="I282" t="s">
        <v>46</v>
      </c>
      <c r="J282" t="s">
        <v>47</v>
      </c>
      <c r="K282" t="s">
        <v>47</v>
      </c>
      <c r="L282" t="s">
        <v>48</v>
      </c>
      <c r="M282" t="s">
        <v>116</v>
      </c>
      <c r="N282" t="s">
        <v>50</v>
      </c>
      <c r="O282" t="s">
        <v>50</v>
      </c>
      <c r="P282" t="s">
        <v>50</v>
      </c>
      <c r="Q282" t="s">
        <v>117</v>
      </c>
      <c r="R282" s="1">
        <v>5874169.1600000001</v>
      </c>
      <c r="S282" s="1">
        <v>60733903.109999999</v>
      </c>
      <c r="T282" s="1">
        <v>140526048.91999999</v>
      </c>
      <c r="U282" s="1">
        <v>0</v>
      </c>
      <c r="V282" t="s">
        <v>47</v>
      </c>
      <c r="W282">
        <v>385616.37</v>
      </c>
      <c r="X282">
        <v>0</v>
      </c>
      <c r="Y282">
        <v>23800.44</v>
      </c>
      <c r="Z282">
        <v>-4118713.34</v>
      </c>
      <c r="AA282">
        <v>889267626.19000006</v>
      </c>
      <c r="AB282">
        <v>0</v>
      </c>
      <c r="AC282">
        <v>0</v>
      </c>
      <c r="AD282">
        <v>62515627.299999997</v>
      </c>
      <c r="AE282">
        <v>105836881.29000001</v>
      </c>
      <c r="AF282">
        <v>4569593.9400000004</v>
      </c>
      <c r="AG282">
        <v>145020.6</v>
      </c>
      <c r="AH282">
        <v>0</v>
      </c>
      <c r="AI282">
        <v>0</v>
      </c>
      <c r="AJ282">
        <v>72884768867</v>
      </c>
      <c r="AK282">
        <v>72884768867</v>
      </c>
      <c r="AL282">
        <v>996251938.23000002</v>
      </c>
      <c r="AM282">
        <v>996251938.23000002</v>
      </c>
      <c r="AN282">
        <v>0</v>
      </c>
      <c r="AO282">
        <v>0</v>
      </c>
    </row>
    <row r="283" spans="1:41" hidden="1" x14ac:dyDescent="0.35">
      <c r="A283" t="s">
        <v>109</v>
      </c>
      <c r="B283" t="s">
        <v>1279</v>
      </c>
      <c r="C283" t="s">
        <v>1280</v>
      </c>
      <c r="D283" t="s">
        <v>1281</v>
      </c>
      <c r="E283" t="s">
        <v>42</v>
      </c>
      <c r="F283" t="s">
        <v>1219</v>
      </c>
      <c r="G283" t="s">
        <v>61</v>
      </c>
      <c r="H283" t="s">
        <v>55</v>
      </c>
      <c r="I283" t="s">
        <v>46</v>
      </c>
      <c r="J283" t="s">
        <v>47</v>
      </c>
      <c r="K283" t="s">
        <v>50</v>
      </c>
      <c r="L283" t="s">
        <v>48</v>
      </c>
      <c r="M283" t="s">
        <v>1282</v>
      </c>
      <c r="N283" t="s">
        <v>50</v>
      </c>
      <c r="O283" t="s">
        <v>50</v>
      </c>
      <c r="P283" t="s">
        <v>50</v>
      </c>
      <c r="Q283" t="s">
        <v>1283</v>
      </c>
      <c r="R283" s="1">
        <v>121351000</v>
      </c>
      <c r="S283" s="1">
        <v>1272508.76</v>
      </c>
      <c r="T283" s="1">
        <v>110346377.89</v>
      </c>
      <c r="U283" s="1">
        <v>0</v>
      </c>
      <c r="V283" t="s">
        <v>47</v>
      </c>
      <c r="W283">
        <v>283790.28999999998</v>
      </c>
      <c r="X283">
        <v>0</v>
      </c>
      <c r="Y283">
        <v>882707.9</v>
      </c>
      <c r="Z283">
        <v>-7474347</v>
      </c>
      <c r="AA283">
        <v>79205000</v>
      </c>
      <c r="AB283">
        <v>0</v>
      </c>
      <c r="AC283">
        <v>0</v>
      </c>
      <c r="AD283">
        <v>69793000</v>
      </c>
      <c r="AE283">
        <v>117452000</v>
      </c>
      <c r="AF283">
        <v>0</v>
      </c>
      <c r="AG283">
        <v>0</v>
      </c>
      <c r="AH283">
        <v>0</v>
      </c>
      <c r="AI283">
        <v>0</v>
      </c>
      <c r="AJ283">
        <v>9818650394</v>
      </c>
      <c r="AK283">
        <v>9818650394</v>
      </c>
      <c r="AL283">
        <v>5653397155.3599997</v>
      </c>
      <c r="AM283">
        <v>5653397155.3599997</v>
      </c>
      <c r="AN283">
        <v>0</v>
      </c>
      <c r="AO283">
        <v>0</v>
      </c>
    </row>
    <row r="284" spans="1:41" hidden="1" x14ac:dyDescent="0.35">
      <c r="A284" t="s">
        <v>109</v>
      </c>
      <c r="B284" t="s">
        <v>1284</v>
      </c>
      <c r="C284" t="s">
        <v>1285</v>
      </c>
      <c r="D284" t="s">
        <v>1286</v>
      </c>
      <c r="E284" t="s">
        <v>90</v>
      </c>
      <c r="F284" t="s">
        <v>1219</v>
      </c>
      <c r="G284" t="s">
        <v>61</v>
      </c>
      <c r="H284" t="s">
        <v>55</v>
      </c>
      <c r="I284" t="s">
        <v>46</v>
      </c>
      <c r="J284" t="s">
        <v>47</v>
      </c>
      <c r="K284" t="s">
        <v>47</v>
      </c>
      <c r="L284" t="s">
        <v>48</v>
      </c>
      <c r="M284" t="s">
        <v>649</v>
      </c>
      <c r="N284" t="s">
        <v>47</v>
      </c>
      <c r="O284" t="s">
        <v>47</v>
      </c>
      <c r="P284" t="s">
        <v>47</v>
      </c>
      <c r="Q284" t="s">
        <v>446</v>
      </c>
      <c r="R284" s="1">
        <v>421417.97</v>
      </c>
      <c r="S284" s="1">
        <v>363057.58</v>
      </c>
      <c r="T284" s="1">
        <v>836136.33</v>
      </c>
      <c r="U284" s="1">
        <v>0</v>
      </c>
      <c r="V284" t="s">
        <v>47</v>
      </c>
      <c r="W284">
        <v>96000</v>
      </c>
      <c r="X284">
        <v>0</v>
      </c>
      <c r="Y284">
        <v>0</v>
      </c>
      <c r="Z284">
        <v>10206.59</v>
      </c>
      <c r="AA284">
        <v>-5827145.6900000004</v>
      </c>
      <c r="AB284">
        <v>0</v>
      </c>
      <c r="AC284">
        <v>0</v>
      </c>
      <c r="AD284">
        <v>479938.78</v>
      </c>
      <c r="AE284">
        <v>409967.21</v>
      </c>
      <c r="AF284">
        <v>2992296.37</v>
      </c>
      <c r="AG284">
        <v>2992296.37</v>
      </c>
      <c r="AH284">
        <v>0</v>
      </c>
      <c r="AI284">
        <v>0</v>
      </c>
      <c r="AJ284">
        <v>71249</v>
      </c>
      <c r="AK284">
        <v>712.49</v>
      </c>
      <c r="AL284">
        <v>70025960.790000007</v>
      </c>
      <c r="AM284">
        <v>70025960.790000007</v>
      </c>
      <c r="AN284">
        <v>0</v>
      </c>
      <c r="AO284">
        <v>0</v>
      </c>
    </row>
    <row r="285" spans="1:41" hidden="1" x14ac:dyDescent="0.35">
      <c r="A285" t="s">
        <v>109</v>
      </c>
      <c r="B285" t="s">
        <v>1287</v>
      </c>
      <c r="C285" t="s">
        <v>1288</v>
      </c>
      <c r="D285" t="s">
        <v>1289</v>
      </c>
      <c r="E285" t="s">
        <v>42</v>
      </c>
      <c r="F285" t="s">
        <v>1219</v>
      </c>
      <c r="G285" t="s">
        <v>61</v>
      </c>
      <c r="H285" t="s">
        <v>45</v>
      </c>
      <c r="I285" t="s">
        <v>46</v>
      </c>
      <c r="J285" t="s">
        <v>47</v>
      </c>
      <c r="K285" t="s">
        <v>47</v>
      </c>
      <c r="L285" t="s">
        <v>48</v>
      </c>
      <c r="M285" t="s">
        <v>1290</v>
      </c>
      <c r="N285" t="s">
        <v>50</v>
      </c>
      <c r="O285" t="s">
        <v>50</v>
      </c>
      <c r="P285" t="s">
        <v>47</v>
      </c>
      <c r="Q285" t="s">
        <v>91</v>
      </c>
      <c r="R285" s="1">
        <v>25192618.399999999</v>
      </c>
      <c r="S285" s="1">
        <v>11288912.58</v>
      </c>
      <c r="T285" s="1">
        <v>71331647.739999995</v>
      </c>
      <c r="U285" s="1">
        <v>20877.18</v>
      </c>
      <c r="V285" t="s">
        <v>47</v>
      </c>
      <c r="W285">
        <v>346137.05</v>
      </c>
      <c r="X285">
        <v>0</v>
      </c>
      <c r="Y285">
        <v>14615.8</v>
      </c>
      <c r="Z285">
        <v>-46139029.340000004</v>
      </c>
      <c r="AA285">
        <v>-82709470.349999994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526313</v>
      </c>
      <c r="AK285">
        <v>526313</v>
      </c>
      <c r="AL285">
        <v>16872235.780000001</v>
      </c>
      <c r="AM285">
        <v>16872235.780000001</v>
      </c>
      <c r="AN285">
        <v>0</v>
      </c>
      <c r="AO285">
        <v>0</v>
      </c>
    </row>
    <row r="286" spans="1:41" hidden="1" x14ac:dyDescent="0.35">
      <c r="A286" t="s">
        <v>123</v>
      </c>
      <c r="B286" t="s">
        <v>1291</v>
      </c>
      <c r="C286" t="s">
        <v>1292</v>
      </c>
      <c r="D286" t="s">
        <v>1293</v>
      </c>
      <c r="E286" t="s">
        <v>42</v>
      </c>
      <c r="F286" t="s">
        <v>1219</v>
      </c>
      <c r="G286" t="s">
        <v>44</v>
      </c>
      <c r="H286" t="s">
        <v>55</v>
      </c>
      <c r="I286" t="s">
        <v>46</v>
      </c>
      <c r="J286" t="s">
        <v>47</v>
      </c>
      <c r="K286" t="s">
        <v>47</v>
      </c>
      <c r="L286" t="s">
        <v>68</v>
      </c>
      <c r="M286" t="s">
        <v>1294</v>
      </c>
      <c r="N286" t="s">
        <v>50</v>
      </c>
      <c r="O286" t="s">
        <v>50</v>
      </c>
      <c r="P286" t="s">
        <v>50</v>
      </c>
      <c r="Q286" t="s">
        <v>1295</v>
      </c>
      <c r="R286" s="1">
        <v>161165342.27000001</v>
      </c>
      <c r="S286" s="1">
        <v>7827217.8799999999</v>
      </c>
      <c r="T286" s="1">
        <v>23034756.370000001</v>
      </c>
      <c r="U286" s="1">
        <v>0</v>
      </c>
      <c r="V286" t="s">
        <v>47</v>
      </c>
      <c r="W286">
        <v>253554.3</v>
      </c>
      <c r="X286">
        <v>0</v>
      </c>
      <c r="Y286">
        <v>0</v>
      </c>
      <c r="Z286">
        <v>7101553.5499999998</v>
      </c>
      <c r="AA286">
        <v>27105506.68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20000000</v>
      </c>
      <c r="AI286">
        <v>0</v>
      </c>
      <c r="AJ286">
        <v>100</v>
      </c>
      <c r="AK286">
        <v>100</v>
      </c>
      <c r="AL286">
        <v>64083815.590000004</v>
      </c>
      <c r="AM286">
        <v>64083815.590000004</v>
      </c>
      <c r="AN286">
        <v>500000</v>
      </c>
      <c r="AO286">
        <v>500000</v>
      </c>
    </row>
    <row r="287" spans="1:41" hidden="1" x14ac:dyDescent="0.35">
      <c r="A287" t="s">
        <v>525</v>
      </c>
      <c r="B287" t="s">
        <v>1296</v>
      </c>
      <c r="C287" t="s">
        <v>1297</v>
      </c>
      <c r="D287" t="s">
        <v>1298</v>
      </c>
      <c r="E287" t="s">
        <v>42</v>
      </c>
      <c r="F287" t="s">
        <v>1219</v>
      </c>
      <c r="G287" t="s">
        <v>44</v>
      </c>
      <c r="H287" t="s">
        <v>55</v>
      </c>
      <c r="I287" t="s">
        <v>46</v>
      </c>
      <c r="J287" t="s">
        <v>47</v>
      </c>
      <c r="K287" t="s">
        <v>47</v>
      </c>
      <c r="L287" t="s">
        <v>48</v>
      </c>
      <c r="M287" t="s">
        <v>1299</v>
      </c>
      <c r="N287" t="s">
        <v>50</v>
      </c>
      <c r="O287" t="s">
        <v>50</v>
      </c>
      <c r="P287" t="s">
        <v>50</v>
      </c>
      <c r="Q287" t="s">
        <v>1300</v>
      </c>
      <c r="R287" s="1">
        <v>2574207735.6199999</v>
      </c>
      <c r="S287" s="1">
        <v>1133074992.8099999</v>
      </c>
      <c r="T287" s="1">
        <v>3147814273.3499999</v>
      </c>
      <c r="U287" s="1">
        <v>372877390.24000001</v>
      </c>
      <c r="V287" t="s">
        <v>50</v>
      </c>
      <c r="W287">
        <v>459552.33</v>
      </c>
      <c r="X287">
        <v>21152.880000000001</v>
      </c>
      <c r="Y287">
        <v>19711.830000000002</v>
      </c>
      <c r="Z287">
        <v>-548444471.86000001</v>
      </c>
      <c r="AA287">
        <v>10592909948.690001</v>
      </c>
      <c r="AB287">
        <v>0</v>
      </c>
      <c r="AC287">
        <v>0</v>
      </c>
      <c r="AD287">
        <v>805279349.66999996</v>
      </c>
      <c r="AE287">
        <v>876529143.13999999</v>
      </c>
      <c r="AF287">
        <v>0</v>
      </c>
      <c r="AG287">
        <v>0</v>
      </c>
      <c r="AH287">
        <v>851079110.13999999</v>
      </c>
      <c r="AI287">
        <v>627785617.35000002</v>
      </c>
      <c r="AJ287">
        <v>684688052065</v>
      </c>
      <c r="AK287">
        <v>747299728207</v>
      </c>
      <c r="AL287">
        <v>19395132517.889999</v>
      </c>
      <c r="AM287">
        <v>20246211628.029999</v>
      </c>
      <c r="AN287">
        <v>0</v>
      </c>
      <c r="AO287">
        <v>0</v>
      </c>
    </row>
    <row r="288" spans="1:41" hidden="1" x14ac:dyDescent="0.35">
      <c r="A288" t="s">
        <v>525</v>
      </c>
      <c r="B288" t="s">
        <v>1301</v>
      </c>
      <c r="C288" t="s">
        <v>1302</v>
      </c>
      <c r="D288" t="s">
        <v>1303</v>
      </c>
      <c r="E288" t="s">
        <v>42</v>
      </c>
      <c r="F288" t="s">
        <v>1219</v>
      </c>
      <c r="G288" t="s">
        <v>44</v>
      </c>
      <c r="H288" t="s">
        <v>55</v>
      </c>
      <c r="I288" t="s">
        <v>140</v>
      </c>
      <c r="J288" t="s">
        <v>47</v>
      </c>
      <c r="K288" t="s">
        <v>47</v>
      </c>
      <c r="L288" t="s">
        <v>48</v>
      </c>
      <c r="M288" t="s">
        <v>1304</v>
      </c>
      <c r="N288" t="s">
        <v>50</v>
      </c>
      <c r="O288" t="s">
        <v>50</v>
      </c>
      <c r="P288" t="s">
        <v>50</v>
      </c>
      <c r="Q288" t="s">
        <v>1305</v>
      </c>
      <c r="R288" s="1">
        <v>3019972709.1999998</v>
      </c>
      <c r="S288" s="1">
        <v>1872264068.79</v>
      </c>
      <c r="T288" s="1">
        <v>7522397992.3599997</v>
      </c>
      <c r="U288" s="1">
        <v>4076179000</v>
      </c>
      <c r="V288" t="s">
        <v>50</v>
      </c>
      <c r="W288">
        <v>553664.75</v>
      </c>
      <c r="X288">
        <v>8266.75</v>
      </c>
      <c r="Y288">
        <v>21710.240000000002</v>
      </c>
      <c r="Z288">
        <v>-347519070.47000003</v>
      </c>
      <c r="AA288">
        <v>40829323832.699997</v>
      </c>
      <c r="AB288">
        <v>0</v>
      </c>
      <c r="AC288">
        <v>0</v>
      </c>
      <c r="AD288">
        <v>317976248.06999999</v>
      </c>
      <c r="AE288">
        <v>0</v>
      </c>
      <c r="AF288">
        <v>0</v>
      </c>
      <c r="AG288">
        <v>0</v>
      </c>
      <c r="AH288">
        <v>2713990757.3499999</v>
      </c>
      <c r="AI288">
        <v>4087644406.6500001</v>
      </c>
      <c r="AJ288">
        <v>8906665</v>
      </c>
      <c r="AK288">
        <v>9905781</v>
      </c>
      <c r="AL288">
        <v>47325113492.68</v>
      </c>
      <c r="AM288">
        <v>51412757899.330002</v>
      </c>
      <c r="AN288">
        <v>0</v>
      </c>
      <c r="AO288">
        <v>0</v>
      </c>
    </row>
    <row r="289" spans="1:41" hidden="1" x14ac:dyDescent="0.35">
      <c r="A289" t="s">
        <v>525</v>
      </c>
      <c r="B289" t="s">
        <v>1306</v>
      </c>
      <c r="C289" t="s">
        <v>1307</v>
      </c>
      <c r="D289" t="s">
        <v>1308</v>
      </c>
      <c r="E289" t="s">
        <v>42</v>
      </c>
      <c r="F289" t="s">
        <v>1219</v>
      </c>
      <c r="G289" t="s">
        <v>44</v>
      </c>
      <c r="H289" t="s">
        <v>55</v>
      </c>
      <c r="I289" t="s">
        <v>46</v>
      </c>
      <c r="J289" t="s">
        <v>47</v>
      </c>
      <c r="K289" t="s">
        <v>47</v>
      </c>
      <c r="L289" t="s">
        <v>68</v>
      </c>
      <c r="M289" t="s">
        <v>1309</v>
      </c>
      <c r="N289" t="s">
        <v>50</v>
      </c>
      <c r="O289" t="s">
        <v>50</v>
      </c>
      <c r="P289" t="s">
        <v>50</v>
      </c>
      <c r="Q289" t="s">
        <v>1310</v>
      </c>
      <c r="R289" s="1">
        <v>154264536.59999999</v>
      </c>
      <c r="S289" s="1">
        <v>750734485.47000003</v>
      </c>
      <c r="T289" s="1">
        <v>1391229735.25</v>
      </c>
      <c r="U289" s="1">
        <v>313998069.75</v>
      </c>
      <c r="V289" t="s">
        <v>50</v>
      </c>
      <c r="W289">
        <v>446329.79</v>
      </c>
      <c r="X289">
        <v>8266.75</v>
      </c>
      <c r="Y289">
        <v>16828.36</v>
      </c>
      <c r="Z289">
        <v>-24968868.98</v>
      </c>
      <c r="AA289">
        <v>2585075816.6399999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63542096.18</v>
      </c>
      <c r="AI289">
        <v>250455905.99000001</v>
      </c>
      <c r="AJ289">
        <v>256655104581</v>
      </c>
      <c r="AK289">
        <v>284502249518</v>
      </c>
      <c r="AL289">
        <v>2566551045.8099999</v>
      </c>
      <c r="AM289">
        <v>2845022494.3800001</v>
      </c>
      <c r="AN289">
        <v>331322181.05000001</v>
      </c>
      <c r="AO289">
        <v>366848802.23000002</v>
      </c>
    </row>
    <row r="290" spans="1:41" hidden="1" x14ac:dyDescent="0.35">
      <c r="A290" t="s">
        <v>208</v>
      </c>
      <c r="B290" t="s">
        <v>1311</v>
      </c>
      <c r="C290" t="s">
        <v>1312</v>
      </c>
      <c r="D290" t="s">
        <v>1313</v>
      </c>
      <c r="E290" t="s">
        <v>42</v>
      </c>
      <c r="F290" t="s">
        <v>1314</v>
      </c>
      <c r="G290" t="s">
        <v>44</v>
      </c>
      <c r="H290" t="s">
        <v>45</v>
      </c>
      <c r="I290" t="s">
        <v>46</v>
      </c>
      <c r="J290" t="s">
        <v>47</v>
      </c>
      <c r="K290" t="s">
        <v>47</v>
      </c>
      <c r="L290" t="s">
        <v>48</v>
      </c>
      <c r="M290" t="s">
        <v>121</v>
      </c>
      <c r="N290" t="s">
        <v>50</v>
      </c>
      <c r="O290" t="s">
        <v>50</v>
      </c>
      <c r="P290" t="s">
        <v>50</v>
      </c>
      <c r="Q290" t="s">
        <v>1315</v>
      </c>
      <c r="R290" s="1">
        <v>631607.64</v>
      </c>
      <c r="S290" s="1">
        <v>13648434.779999999</v>
      </c>
      <c r="T290" s="1">
        <v>104858079.98999999</v>
      </c>
      <c r="U290" s="1">
        <v>38772283</v>
      </c>
      <c r="V290" t="s">
        <v>47</v>
      </c>
      <c r="W290">
        <v>407740</v>
      </c>
      <c r="X290">
        <v>0</v>
      </c>
      <c r="Y290">
        <v>0</v>
      </c>
      <c r="Z290">
        <v>-803617.85</v>
      </c>
      <c r="AA290">
        <v>4189166.07</v>
      </c>
      <c r="AB290">
        <v>0</v>
      </c>
      <c r="AC290">
        <v>0</v>
      </c>
      <c r="AD290">
        <v>71978545.769999996</v>
      </c>
      <c r="AE290">
        <v>104258633.95999999</v>
      </c>
      <c r="AF290">
        <v>2807045.37</v>
      </c>
      <c r="AG290">
        <v>6734566.1699999999</v>
      </c>
      <c r="AH290">
        <v>0</v>
      </c>
      <c r="AI290">
        <v>0</v>
      </c>
      <c r="AJ290">
        <v>1</v>
      </c>
      <c r="AK290">
        <v>1</v>
      </c>
      <c r="AL290">
        <v>27123375.379999999</v>
      </c>
      <c r="AM290">
        <v>27123375.379999999</v>
      </c>
      <c r="AN290">
        <v>0</v>
      </c>
      <c r="AO290">
        <v>0</v>
      </c>
    </row>
    <row r="291" spans="1:41" hidden="1" x14ac:dyDescent="0.35">
      <c r="A291" t="s">
        <v>259</v>
      </c>
      <c r="B291" t="s">
        <v>1316</v>
      </c>
      <c r="C291" t="s">
        <v>1317</v>
      </c>
      <c r="D291" t="s">
        <v>1318</v>
      </c>
      <c r="E291" t="s">
        <v>42</v>
      </c>
      <c r="F291" t="s">
        <v>1314</v>
      </c>
      <c r="G291" t="s">
        <v>61</v>
      </c>
      <c r="H291" t="s">
        <v>55</v>
      </c>
      <c r="I291" t="s">
        <v>46</v>
      </c>
      <c r="J291" t="s">
        <v>47</v>
      </c>
      <c r="K291" t="s">
        <v>50</v>
      </c>
      <c r="L291" t="s">
        <v>48</v>
      </c>
      <c r="M291" t="s">
        <v>91</v>
      </c>
      <c r="N291" t="s">
        <v>50</v>
      </c>
      <c r="O291" t="s">
        <v>50</v>
      </c>
      <c r="P291" t="s">
        <v>47</v>
      </c>
      <c r="Q291" t="s">
        <v>263</v>
      </c>
      <c r="R291" s="1">
        <v>0</v>
      </c>
      <c r="S291" s="1">
        <v>0</v>
      </c>
      <c r="T291" s="1">
        <v>0</v>
      </c>
      <c r="U291" s="1">
        <v>0</v>
      </c>
      <c r="V291" t="s">
        <v>47</v>
      </c>
      <c r="W291">
        <v>0</v>
      </c>
      <c r="X291">
        <v>0</v>
      </c>
      <c r="Y291">
        <v>0</v>
      </c>
      <c r="Z291">
        <v>0</v>
      </c>
      <c r="AA291">
        <v>5500000</v>
      </c>
      <c r="AB291">
        <v>5500000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100</v>
      </c>
      <c r="AK291">
        <v>100</v>
      </c>
      <c r="AL291">
        <v>5500000</v>
      </c>
      <c r="AM291">
        <v>5500000</v>
      </c>
      <c r="AN291">
        <v>0</v>
      </c>
      <c r="AO291">
        <v>0</v>
      </c>
    </row>
    <row r="292" spans="1:41" hidden="1" x14ac:dyDescent="0.35">
      <c r="A292" t="s">
        <v>99</v>
      </c>
      <c r="B292" t="s">
        <v>1319</v>
      </c>
      <c r="C292" t="s">
        <v>1320</v>
      </c>
      <c r="D292" t="s">
        <v>1321</v>
      </c>
      <c r="E292" t="s">
        <v>42</v>
      </c>
      <c r="F292" t="s">
        <v>1314</v>
      </c>
      <c r="G292" t="s">
        <v>61</v>
      </c>
      <c r="H292" t="s">
        <v>55</v>
      </c>
      <c r="I292" t="s">
        <v>46</v>
      </c>
      <c r="J292" t="s">
        <v>47</v>
      </c>
      <c r="K292" t="s">
        <v>47</v>
      </c>
      <c r="L292" t="s">
        <v>48</v>
      </c>
      <c r="M292" t="s">
        <v>113</v>
      </c>
      <c r="N292" t="s">
        <v>50</v>
      </c>
      <c r="O292" t="s">
        <v>50</v>
      </c>
      <c r="P292" t="s">
        <v>47</v>
      </c>
      <c r="Q292" t="s">
        <v>1322</v>
      </c>
      <c r="R292" s="1">
        <v>8279173.5999999996</v>
      </c>
      <c r="S292" s="1">
        <v>2485136.65</v>
      </c>
      <c r="T292" s="1">
        <v>8953419.7100000009</v>
      </c>
      <c r="U292" s="1">
        <v>0</v>
      </c>
      <c r="V292" t="s">
        <v>47</v>
      </c>
      <c r="W292">
        <v>188355.94</v>
      </c>
      <c r="X292">
        <v>0</v>
      </c>
      <c r="Y292">
        <v>0</v>
      </c>
      <c r="Z292">
        <v>-674246.11</v>
      </c>
      <c r="AA292">
        <v>1636687.92</v>
      </c>
      <c r="AB292">
        <v>0</v>
      </c>
      <c r="AC292">
        <v>0</v>
      </c>
      <c r="AD292">
        <v>6418997.8499999996</v>
      </c>
      <c r="AE292">
        <v>8234861.4800000004</v>
      </c>
      <c r="AF292">
        <v>0</v>
      </c>
      <c r="AG292">
        <v>0</v>
      </c>
      <c r="AH292">
        <v>0</v>
      </c>
      <c r="AI292">
        <v>0</v>
      </c>
      <c r="AJ292">
        <v>6424993.0300000003</v>
      </c>
      <c r="AK292">
        <v>6424993.0300000003</v>
      </c>
      <c r="AL292">
        <v>6451519.0300000003</v>
      </c>
      <c r="AM292">
        <v>6451519.0300000003</v>
      </c>
      <c r="AN292">
        <v>0</v>
      </c>
      <c r="AO292">
        <v>0</v>
      </c>
    </row>
    <row r="293" spans="1:41" hidden="1" x14ac:dyDescent="0.35">
      <c r="A293" t="s">
        <v>99</v>
      </c>
      <c r="B293" t="s">
        <v>1323</v>
      </c>
      <c r="C293" t="s">
        <v>1324</v>
      </c>
      <c r="D293" t="s">
        <v>1325</v>
      </c>
      <c r="E293" t="s">
        <v>42</v>
      </c>
      <c r="F293" t="s">
        <v>1314</v>
      </c>
      <c r="G293" t="s">
        <v>61</v>
      </c>
      <c r="H293" t="s">
        <v>55</v>
      </c>
      <c r="I293" t="s">
        <v>46</v>
      </c>
      <c r="J293" t="s">
        <v>47</v>
      </c>
      <c r="K293" t="s">
        <v>50</v>
      </c>
      <c r="L293" t="s">
        <v>48</v>
      </c>
      <c r="M293" t="s">
        <v>570</v>
      </c>
      <c r="N293" t="s">
        <v>50</v>
      </c>
      <c r="O293" t="s">
        <v>50</v>
      </c>
      <c r="P293" t="s">
        <v>47</v>
      </c>
      <c r="Q293" t="s">
        <v>1322</v>
      </c>
      <c r="R293" s="1">
        <v>133671.17000000001</v>
      </c>
      <c r="S293" s="1">
        <v>64395.21</v>
      </c>
      <c r="T293" s="1">
        <v>37081204.140000001</v>
      </c>
      <c r="U293" s="1">
        <v>0</v>
      </c>
      <c r="V293" t="s">
        <v>47</v>
      </c>
      <c r="W293">
        <v>21766.11</v>
      </c>
      <c r="X293">
        <v>0</v>
      </c>
      <c r="Y293">
        <v>0</v>
      </c>
      <c r="Z293">
        <v>-36950434.450000003</v>
      </c>
      <c r="AA293">
        <v>-28930827.359999999</v>
      </c>
      <c r="AB293">
        <v>0</v>
      </c>
      <c r="AC293">
        <v>0</v>
      </c>
      <c r="AD293">
        <v>137235.98000000001</v>
      </c>
      <c r="AE293">
        <v>131072.57999999999</v>
      </c>
      <c r="AF293">
        <v>0</v>
      </c>
      <c r="AG293">
        <v>0</v>
      </c>
      <c r="AH293">
        <v>0</v>
      </c>
      <c r="AI293">
        <v>0</v>
      </c>
      <c r="AJ293">
        <v>15790626.210000001</v>
      </c>
      <c r="AK293">
        <v>15790626.210000001</v>
      </c>
      <c r="AL293">
        <v>15790626.210000001</v>
      </c>
      <c r="AM293">
        <v>15790626.210000001</v>
      </c>
      <c r="AN293">
        <v>701977.56</v>
      </c>
      <c r="AO293">
        <v>701977.56</v>
      </c>
    </row>
    <row r="294" spans="1:41" hidden="1" x14ac:dyDescent="0.35">
      <c r="A294" t="s">
        <v>170</v>
      </c>
      <c r="B294" t="s">
        <v>1326</v>
      </c>
      <c r="C294" t="s">
        <v>1327</v>
      </c>
      <c r="D294" t="s">
        <v>1328</v>
      </c>
      <c r="E294" t="s">
        <v>42</v>
      </c>
      <c r="F294" t="s">
        <v>1314</v>
      </c>
      <c r="G294" t="s">
        <v>61</v>
      </c>
      <c r="H294" t="s">
        <v>55</v>
      </c>
      <c r="I294" t="s">
        <v>140</v>
      </c>
      <c r="J294" t="s">
        <v>47</v>
      </c>
      <c r="K294" t="s">
        <v>47</v>
      </c>
      <c r="L294" t="s">
        <v>48</v>
      </c>
      <c r="M294" t="s">
        <v>1329</v>
      </c>
      <c r="N294" t="s">
        <v>50</v>
      </c>
      <c r="O294" t="s">
        <v>50</v>
      </c>
      <c r="P294" t="s">
        <v>47</v>
      </c>
      <c r="Q294" t="s">
        <v>1330</v>
      </c>
      <c r="R294" s="1">
        <v>5721177.9699999997</v>
      </c>
      <c r="S294" s="1">
        <v>29394243.600000001</v>
      </c>
      <c r="T294" s="1">
        <v>133790121.90000001</v>
      </c>
      <c r="U294" s="1">
        <v>488645.52</v>
      </c>
      <c r="V294" t="s">
        <v>47</v>
      </c>
      <c r="W294">
        <v>202561.42</v>
      </c>
      <c r="X294">
        <v>0</v>
      </c>
      <c r="Y294">
        <v>0</v>
      </c>
      <c r="Z294">
        <v>-3448939.13</v>
      </c>
      <c r="AA294">
        <v>234492076.09</v>
      </c>
      <c r="AB294">
        <v>0</v>
      </c>
      <c r="AC294">
        <v>0</v>
      </c>
      <c r="AD294">
        <v>89764930.540000007</v>
      </c>
      <c r="AE294">
        <v>126352872.31999999</v>
      </c>
      <c r="AF294">
        <v>329664257.63999999</v>
      </c>
      <c r="AG294">
        <v>133790121.90000001</v>
      </c>
      <c r="AH294">
        <v>0</v>
      </c>
      <c r="AI294">
        <v>0</v>
      </c>
      <c r="AJ294">
        <v>47609915475</v>
      </c>
      <c r="AK294">
        <v>47609915475</v>
      </c>
      <c r="AL294">
        <v>72065680.989999995</v>
      </c>
      <c r="AM294">
        <v>72065680.989999995</v>
      </c>
      <c r="AN294">
        <v>0</v>
      </c>
      <c r="AO294">
        <v>0</v>
      </c>
    </row>
    <row r="295" spans="1:41" hidden="1" x14ac:dyDescent="0.35">
      <c r="A295" t="s">
        <v>109</v>
      </c>
      <c r="B295" t="s">
        <v>1331</v>
      </c>
      <c r="C295" t="s">
        <v>1332</v>
      </c>
      <c r="D295" t="s">
        <v>1333</v>
      </c>
      <c r="E295" t="s">
        <v>42</v>
      </c>
      <c r="F295" t="s">
        <v>1314</v>
      </c>
      <c r="G295" t="s">
        <v>44</v>
      </c>
      <c r="H295" t="s">
        <v>45</v>
      </c>
      <c r="I295" t="s">
        <v>46</v>
      </c>
      <c r="J295" t="s">
        <v>47</v>
      </c>
      <c r="K295" t="s">
        <v>47</v>
      </c>
      <c r="L295" t="s">
        <v>48</v>
      </c>
      <c r="M295" t="s">
        <v>704</v>
      </c>
      <c r="N295" t="s">
        <v>50</v>
      </c>
      <c r="O295" t="s">
        <v>50</v>
      </c>
      <c r="P295" t="s">
        <v>47</v>
      </c>
      <c r="Q295" t="s">
        <v>446</v>
      </c>
      <c r="R295" s="1">
        <v>7576.54</v>
      </c>
      <c r="S295" s="1">
        <v>7282708.46</v>
      </c>
      <c r="T295" s="1">
        <v>11024438.029999999</v>
      </c>
      <c r="U295" s="1">
        <v>0</v>
      </c>
      <c r="V295" t="s">
        <v>47</v>
      </c>
      <c r="W295">
        <v>247837.62</v>
      </c>
      <c r="X295">
        <v>0</v>
      </c>
      <c r="Y295">
        <v>5692.5</v>
      </c>
      <c r="Z295">
        <v>1993742.53</v>
      </c>
      <c r="AA295">
        <v>2820166.8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16465899250</v>
      </c>
      <c r="AK295">
        <v>164658992.5</v>
      </c>
      <c r="AL295">
        <v>8561991.9700000007</v>
      </c>
      <c r="AM295">
        <v>8561991.9700000007</v>
      </c>
      <c r="AN295">
        <v>0</v>
      </c>
      <c r="AO295">
        <v>0</v>
      </c>
    </row>
    <row r="296" spans="1:41" hidden="1" x14ac:dyDescent="0.35">
      <c r="A296" t="s">
        <v>118</v>
      </c>
      <c r="B296" t="s">
        <v>1334</v>
      </c>
      <c r="C296" t="s">
        <v>1335</v>
      </c>
      <c r="D296" t="s">
        <v>1336</v>
      </c>
      <c r="E296" t="s">
        <v>42</v>
      </c>
      <c r="F296" t="s">
        <v>1314</v>
      </c>
      <c r="G296" t="s">
        <v>61</v>
      </c>
      <c r="H296" t="s">
        <v>55</v>
      </c>
      <c r="I296" t="s">
        <v>46</v>
      </c>
      <c r="J296" t="s">
        <v>47</v>
      </c>
      <c r="K296" t="s">
        <v>47</v>
      </c>
      <c r="L296" t="s">
        <v>48</v>
      </c>
      <c r="M296" t="s">
        <v>1337</v>
      </c>
      <c r="N296" t="s">
        <v>50</v>
      </c>
      <c r="O296" t="s">
        <v>50</v>
      </c>
      <c r="P296" t="s">
        <v>47</v>
      </c>
      <c r="Q296" t="s">
        <v>1338</v>
      </c>
      <c r="R296" s="1">
        <v>5069130</v>
      </c>
      <c r="S296" s="1">
        <v>3989824.83</v>
      </c>
      <c r="T296" s="1">
        <v>16091709.960000001</v>
      </c>
      <c r="U296" s="1">
        <v>6014689.0499999998</v>
      </c>
      <c r="V296" t="s">
        <v>47</v>
      </c>
      <c r="W296">
        <v>136342.19</v>
      </c>
      <c r="X296">
        <v>0</v>
      </c>
      <c r="Y296">
        <v>0</v>
      </c>
      <c r="Z296">
        <v>-6358403</v>
      </c>
      <c r="AA296">
        <v>-2558403</v>
      </c>
      <c r="AB296">
        <v>0</v>
      </c>
      <c r="AC296">
        <v>0</v>
      </c>
      <c r="AD296">
        <v>13008609</v>
      </c>
      <c r="AE296">
        <v>15406625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200000</v>
      </c>
      <c r="AO296">
        <v>200000</v>
      </c>
    </row>
    <row r="297" spans="1:41" hidden="1" x14ac:dyDescent="0.35">
      <c r="A297" t="s">
        <v>132</v>
      </c>
      <c r="B297" t="s">
        <v>1339</v>
      </c>
      <c r="C297" t="s">
        <v>1340</v>
      </c>
      <c r="D297" t="s">
        <v>1341</v>
      </c>
      <c r="E297" t="s">
        <v>90</v>
      </c>
      <c r="F297" t="s">
        <v>1314</v>
      </c>
      <c r="G297" t="s">
        <v>61</v>
      </c>
      <c r="H297" t="s">
        <v>55</v>
      </c>
      <c r="I297" t="s">
        <v>46</v>
      </c>
      <c r="J297" t="s">
        <v>47</v>
      </c>
      <c r="K297" t="s">
        <v>47</v>
      </c>
      <c r="L297" t="s">
        <v>48</v>
      </c>
      <c r="M297" t="s">
        <v>425</v>
      </c>
      <c r="N297" t="s">
        <v>47</v>
      </c>
      <c r="O297" t="s">
        <v>50</v>
      </c>
      <c r="P297" t="s">
        <v>47</v>
      </c>
      <c r="Q297" t="s">
        <v>51</v>
      </c>
      <c r="R297" s="1">
        <v>5973035</v>
      </c>
      <c r="S297" s="1">
        <v>6063861</v>
      </c>
      <c r="T297" s="1">
        <v>6206595</v>
      </c>
      <c r="U297" s="1">
        <v>0</v>
      </c>
      <c r="V297" t="s">
        <v>47</v>
      </c>
      <c r="W297">
        <v>2709.98</v>
      </c>
      <c r="X297">
        <v>0</v>
      </c>
      <c r="Y297">
        <v>0</v>
      </c>
      <c r="Z297">
        <v>-233560</v>
      </c>
      <c r="AA297">
        <v>-227931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3413873</v>
      </c>
      <c r="AK297">
        <v>3413873</v>
      </c>
      <c r="AL297">
        <v>3528671</v>
      </c>
      <c r="AM297">
        <v>3528671</v>
      </c>
      <c r="AN297">
        <v>1165848</v>
      </c>
      <c r="AO297">
        <v>1165848</v>
      </c>
    </row>
    <row r="298" spans="1:41" hidden="1" x14ac:dyDescent="0.35">
      <c r="A298" t="s">
        <v>132</v>
      </c>
      <c r="B298" t="s">
        <v>1342</v>
      </c>
      <c r="C298" t="s">
        <v>1343</v>
      </c>
      <c r="D298" t="s">
        <v>1344</v>
      </c>
      <c r="E298" t="s">
        <v>42</v>
      </c>
      <c r="F298" t="s">
        <v>1314</v>
      </c>
      <c r="G298" t="s">
        <v>61</v>
      </c>
      <c r="H298" t="s">
        <v>55</v>
      </c>
      <c r="I298" t="s">
        <v>46</v>
      </c>
      <c r="J298" t="s">
        <v>47</v>
      </c>
      <c r="K298" t="s">
        <v>47</v>
      </c>
      <c r="L298" t="s">
        <v>68</v>
      </c>
      <c r="M298" t="s">
        <v>74</v>
      </c>
      <c r="N298" t="s">
        <v>50</v>
      </c>
      <c r="O298" t="s">
        <v>50</v>
      </c>
      <c r="P298" t="s">
        <v>47</v>
      </c>
      <c r="Q298" t="s">
        <v>51</v>
      </c>
      <c r="R298" s="1">
        <v>5612971.7199999997</v>
      </c>
      <c r="S298" s="1">
        <v>2130600.34</v>
      </c>
      <c r="T298" s="1">
        <v>6247865.0300000003</v>
      </c>
      <c r="U298" s="1">
        <v>0</v>
      </c>
      <c r="V298" t="s">
        <v>47</v>
      </c>
      <c r="W298">
        <v>216776.28</v>
      </c>
      <c r="X298">
        <v>0</v>
      </c>
      <c r="Y298">
        <v>0</v>
      </c>
      <c r="Z298">
        <v>-1612417.77</v>
      </c>
      <c r="AA298">
        <v>2438926.6800000002</v>
      </c>
      <c r="AC298">
        <v>0</v>
      </c>
      <c r="AD298">
        <v>0</v>
      </c>
      <c r="AE298">
        <v>0</v>
      </c>
      <c r="AF298">
        <v>3651537</v>
      </c>
      <c r="AG298">
        <v>3003619.55</v>
      </c>
      <c r="AH298">
        <v>0</v>
      </c>
      <c r="AI298">
        <v>0</v>
      </c>
      <c r="AJ298">
        <v>2000000</v>
      </c>
      <c r="AK298">
        <v>2000000</v>
      </c>
      <c r="AL298">
        <v>1616016.74</v>
      </c>
      <c r="AM298">
        <v>1616016.74</v>
      </c>
      <c r="AN298">
        <v>10429792.140000001</v>
      </c>
      <c r="AO298">
        <v>12651041.42</v>
      </c>
    </row>
    <row r="299" spans="1:41" hidden="1" x14ac:dyDescent="0.35">
      <c r="A299" t="s">
        <v>136</v>
      </c>
      <c r="B299" t="s">
        <v>1345</v>
      </c>
      <c r="C299" t="s">
        <v>1346</v>
      </c>
      <c r="D299" t="s">
        <v>1347</v>
      </c>
      <c r="E299" t="s">
        <v>42</v>
      </c>
      <c r="F299" t="s">
        <v>1314</v>
      </c>
      <c r="G299" t="s">
        <v>61</v>
      </c>
      <c r="H299" t="s">
        <v>55</v>
      </c>
      <c r="I299" t="s">
        <v>46</v>
      </c>
      <c r="J299" t="s">
        <v>47</v>
      </c>
      <c r="K299" t="s">
        <v>47</v>
      </c>
      <c r="L299" t="s">
        <v>48</v>
      </c>
      <c r="M299" t="s">
        <v>425</v>
      </c>
      <c r="N299" t="s">
        <v>50</v>
      </c>
      <c r="O299" t="s">
        <v>50</v>
      </c>
      <c r="P299" t="s">
        <v>47</v>
      </c>
      <c r="Q299" t="s">
        <v>1348</v>
      </c>
      <c r="R299" s="1">
        <v>33670.410000000003</v>
      </c>
      <c r="S299" s="1">
        <v>777408.22</v>
      </c>
      <c r="T299" s="1">
        <v>3502351.34</v>
      </c>
      <c r="U299" s="1">
        <v>0</v>
      </c>
      <c r="V299" t="s">
        <v>47</v>
      </c>
      <c r="W299">
        <v>624933.67000000004</v>
      </c>
      <c r="X299">
        <v>0</v>
      </c>
      <c r="Y299">
        <v>0</v>
      </c>
      <c r="Z299">
        <v>-104097.36</v>
      </c>
      <c r="AA299">
        <v>6609903.0999999996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3025545.3</v>
      </c>
      <c r="AK299">
        <v>3025545.3</v>
      </c>
      <c r="AL299">
        <v>34550951</v>
      </c>
      <c r="AM299">
        <v>34550951</v>
      </c>
      <c r="AN299">
        <v>0</v>
      </c>
      <c r="AO299">
        <v>0</v>
      </c>
    </row>
  </sheetData>
  <autoFilter ref="A1:AP299" xr:uid="{C356B828-FCFB-4DE0-8BF0-1FCEDBB8015D}">
    <filterColumn colId="5">
      <filters>
        <filter val="INFORMATICA E TECNOLOGIA DA INFORMAÇÃO"/>
        <filter val="INFORMÁTICA E TECNOLOGIA DA INFORMAÇÃO"/>
      </filters>
    </filterColumn>
    <sortState xmlns:xlrd2="http://schemas.microsoft.com/office/spreadsheetml/2017/richdata2" ref="A2:AP299">
      <sortCondition ref="F1:F299"/>
    </sortState>
  </autoFilter>
  <sortState xmlns:xlrd2="http://schemas.microsoft.com/office/spreadsheetml/2017/richdata2" ref="A2:AO299">
    <sortCondition ref="A1:A299"/>
  </sortState>
  <conditionalFormatting sqref="A1:AO1">
    <cfRule type="cellIs" dxfId="1" priority="1" operator="equal">
      <formula>"nan"</formula>
    </cfRule>
  </conditionalFormatting>
  <conditionalFormatting sqref="Z1">
    <cfRule type="cellIs" dxfId="0" priority="9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b55141-4b2f-4258-a573-db1c39b093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2D7DD22AF86D4185DB969840DAB2EC" ma:contentTypeVersion="16" ma:contentTypeDescription="Crie um novo documento." ma:contentTypeScope="" ma:versionID="800fb11532f41225bd9a68a9930bb3b6">
  <xsd:schema xmlns:xsd="http://www.w3.org/2001/XMLSchema" xmlns:xs="http://www.w3.org/2001/XMLSchema" xmlns:p="http://schemas.microsoft.com/office/2006/metadata/properties" xmlns:ns2="46b55141-4b2f-4258-a573-db1c39b0939f" xmlns:ns3="2f4a01b5-f148-4a33-9aef-843534c709be" targetNamespace="http://schemas.microsoft.com/office/2006/metadata/properties" ma:root="true" ma:fieldsID="7581131fd7acacf8693bb33a4571527a" ns2:_="" ns3:_="">
    <xsd:import namespace="46b55141-4b2f-4258-a573-db1c39b0939f"/>
    <xsd:import namespace="2f4a01b5-f148-4a33-9aef-843534c709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55141-4b2f-4258-a573-db1c39b093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a01b5-f148-4a33-9aef-843534c70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7CDBB6-1A59-4E06-A6C6-0174EF6ACE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08C6A8-5A78-4279-A70D-563BD709BF28}">
  <ds:schemaRefs>
    <ds:schemaRef ds:uri="http://schemas.microsoft.com/office/2006/metadata/properties"/>
    <ds:schemaRef ds:uri="http://schemas.microsoft.com/office/infopath/2007/PartnerControls"/>
    <ds:schemaRef ds:uri="46b55141-4b2f-4258-a573-db1c39b0939f"/>
  </ds:schemaRefs>
</ds:datastoreItem>
</file>

<file path=customXml/itemProps3.xml><?xml version="1.0" encoding="utf-8"?>
<ds:datastoreItem xmlns:ds="http://schemas.openxmlformats.org/officeDocument/2006/customXml" ds:itemID="{745C6882-F0D0-45AF-91F9-6613DB64B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b55141-4b2f-4258-a573-db1c39b0939f"/>
    <ds:schemaRef ds:uri="2f4a01b5-f148-4a33-9aef-843534c70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Joao Mario Ribeiro Santos</cp:lastModifiedBy>
  <cp:revision/>
  <dcterms:created xsi:type="dcterms:W3CDTF">2025-08-20T21:40:53Z</dcterms:created>
  <dcterms:modified xsi:type="dcterms:W3CDTF">2025-11-18T18:15:08Z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0x010100802D7DD22AF86D4185DB969840DAB2EC</vt:lpwstr>
  </property>
  <property fmtid="{D5CDD505-2E9C-101B-9397-08002B2CF9AE}" pid="3" name="MediaServiceImageTags">
    <vt:lpwstr/>
  </property>
</Properties>
</file>